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4.210\общая папка ктго\ДМТСиСУ\2019\ЕжеквартальныйОтчетКМГ\1_квартал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Print_Area" localSheetId="0">Лист1!$A$1:$F$16</definedName>
    <definedName name="Табл1">[1]Лист4!$A$1:$B$1081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<sst xmlns="http://schemas.openxmlformats.org/spreadsheetml/2006/main" count="44" uniqueCount="34">
  <si>
    <t>Наименование ТМЦ</t>
  </si>
  <si>
    <t>Ед. изм.</t>
  </si>
  <si>
    <t>Дата поступления</t>
  </si>
  <si>
    <t>Кол-во</t>
  </si>
  <si>
    <t>Сумма</t>
  </si>
  <si>
    <t>шт</t>
  </si>
  <si>
    <t>У0000006407</t>
  </si>
  <si>
    <t>Накладки тормозн.КАМАЗ</t>
  </si>
  <si>
    <t>У0000008868</t>
  </si>
  <si>
    <t xml:space="preserve">Рама №33036070427617  Уаз </t>
  </si>
  <si>
    <t>У0000008759</t>
  </si>
  <si>
    <t xml:space="preserve">Рама №ХТС53215R62277696 Камаз </t>
  </si>
  <si>
    <t>У0000006513</t>
  </si>
  <si>
    <t>Строп-петля д8,3 L 1,7м (удавка).</t>
  </si>
  <si>
    <t>У0000006509</t>
  </si>
  <si>
    <t>Стропа  2 -хвет.3,0м</t>
  </si>
  <si>
    <t>У0000006510</t>
  </si>
  <si>
    <t>Стропа  СКП 5,0/3</t>
  </si>
  <si>
    <t>У0000006511</t>
  </si>
  <si>
    <t>Стропа 2СК 4,1 тн/4</t>
  </si>
  <si>
    <t>У0000006512</t>
  </si>
  <si>
    <t>СтропаСК 10/4,0 м</t>
  </si>
  <si>
    <t>У0000006514</t>
  </si>
  <si>
    <t>Стропы  ЧСК-191</t>
  </si>
  <si>
    <t>компл</t>
  </si>
  <si>
    <t>У0000006517</t>
  </si>
  <si>
    <t>Стропы 2 СК3,2,</t>
  </si>
  <si>
    <t>У0000006518</t>
  </si>
  <si>
    <t>Стропы 4 ск 6,3/5000</t>
  </si>
  <si>
    <t>У0000006519</t>
  </si>
  <si>
    <t>Стропы 4СК 6,3</t>
  </si>
  <si>
    <t>Итого</t>
  </si>
  <si>
    <t>№ п/п</t>
  </si>
  <si>
    <t xml:space="preserve">Остаток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</si>
</sst>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64" fontId="0" fillId="0" borderId="5" xfId="0" applyNumberFormat="1" applyFont="1" applyBorder="1" applyAlignment="1">
      <alignment horizontal="right" vertical="top" wrapText="1"/>
    </xf>
    <xf numFmtId="0" fontId="0" fillId="0" borderId="8" xfId="0" applyNumberFormat="1" applyFont="1" applyBorder="1" applyAlignment="1">
      <alignment horizontal="left" vertical="top" wrapText="1" indent="3"/>
    </xf>
    <xf numFmtId="0" fontId="0" fillId="0" borderId="5" xfId="0" applyNumberFormat="1" applyFont="1" applyBorder="1" applyAlignment="1">
      <alignment horizontal="left" vertical="top" wrapText="1"/>
    </xf>
    <xf numFmtId="3" fontId="0" fillId="0" borderId="5" xfId="0" applyNumberFormat="1" applyFont="1" applyBorder="1" applyAlignment="1">
      <alignment horizontal="right" vertical="top" wrapText="1"/>
    </xf>
    <xf numFmtId="1" fontId="0" fillId="0" borderId="5" xfId="0" applyNumberFormat="1" applyFont="1" applyBorder="1" applyAlignment="1">
      <alignment horizontal="right" vertical="top" wrapText="1"/>
    </xf>
    <xf numFmtId="4" fontId="0" fillId="0" borderId="5" xfId="0" applyNumberFormat="1" applyFont="1" applyBorder="1" applyAlignment="1">
      <alignment horizontal="right" vertical="top" wrapText="1"/>
    </xf>
    <xf numFmtId="2" fontId="0" fillId="0" borderId="5" xfId="0" applyNumberFormat="1" applyFont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64" fontId="2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2;&#1062;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  <sheetName val="ТМЦ"/>
      <sheetName val="НЛВ"/>
      <sheetName val="Лист4"/>
    </sheetNames>
    <sheetDataSet>
      <sheetData sheetId="0"/>
      <sheetData sheetId="1"/>
      <sheetData sheetId="2"/>
      <sheetData sheetId="3"/>
      <sheetData sheetId="4">
        <row r="1">
          <cell r="A1" t="str">
            <v>Fastroil Литол-24 (кг)</v>
          </cell>
          <cell r="B1" t="str">
            <v>У0000006528</v>
          </cell>
        </row>
        <row r="2">
          <cell r="A2" t="str">
            <v>LS5-165C Аккумулятор/LS5-165C ЭСФ</v>
          </cell>
          <cell r="B2" t="str">
            <v>У0000009515</v>
          </cell>
        </row>
        <row r="3">
          <cell r="A3" t="str">
            <v>SD-225E Аккумулятор/SD-225E ЭСФ</v>
          </cell>
          <cell r="B3" t="str">
            <v>У0000009517</v>
          </cell>
        </row>
        <row r="4">
          <cell r="A4" t="str">
            <v>SD-80E Аккумулятор/SD-80E ЭСФ</v>
          </cell>
          <cell r="B4" t="str">
            <v>У0000009516</v>
          </cell>
        </row>
        <row r="5">
          <cell r="A5" t="str">
            <v>А/шина  245/70 R16 111Н  XL  MICHELIN LATITUDE CROSS</v>
          </cell>
          <cell r="B5" t="str">
            <v>У0000008268</v>
          </cell>
        </row>
        <row r="6">
          <cell r="A6" t="str">
            <v>А/шина 10,00R20 И-281 к-т</v>
          </cell>
          <cell r="B6" t="str">
            <v>У0000008275</v>
          </cell>
        </row>
        <row r="7">
          <cell r="A7" t="str">
            <v>А/шина 10.00 R20 146 /143К KORMORAN U</v>
          </cell>
          <cell r="B7" t="str">
            <v>У0000006251</v>
          </cell>
        </row>
        <row r="8">
          <cell r="A8" t="str">
            <v>А/шина 10.00 R20 И-281 к-т ОШЗ</v>
          </cell>
          <cell r="B8" t="str">
            <v>У0000008213</v>
          </cell>
        </row>
        <row r="9">
          <cell r="A9" t="str">
            <v>А/шина 10.00 R20 ОИ-73Б нс16 146 /143К НК компл</v>
          </cell>
          <cell r="B9" t="str">
            <v>У0000009793</v>
          </cell>
        </row>
        <row r="10">
          <cell r="A10" t="str">
            <v>А/шина 11.00R20 KORMORAN D</v>
          </cell>
          <cell r="B10" t="str">
            <v>У0000008262</v>
          </cell>
        </row>
        <row r="11">
          <cell r="A11" t="str">
            <v>А/шина 11.00R20 И-111 АМ к-т ОШЗ УВ</v>
          </cell>
          <cell r="B11" t="str">
            <v>У0000007762</v>
          </cell>
        </row>
        <row r="12">
          <cell r="A12" t="str">
            <v>А/шина 11.00R20 И-111 АМ нс16 149/145 J НК компл</v>
          </cell>
          <cell r="B12" t="str">
            <v>У0000009794</v>
          </cell>
        </row>
        <row r="13">
          <cell r="A13" t="str">
            <v>А/шина 11R22,5 148/145К КАМА NF-701</v>
          </cell>
          <cell r="B13" t="str">
            <v>У0000007764</v>
          </cell>
        </row>
        <row r="14">
          <cell r="A14" t="str">
            <v>А/шина 12.5/80-18</v>
          </cell>
          <cell r="B14" t="str">
            <v>У0000007413</v>
          </cell>
        </row>
        <row r="15">
          <cell r="A15" t="str">
            <v>А/шина 12.5/80-18 14 PR R4TL MITOYO</v>
          </cell>
          <cell r="B15" t="str">
            <v>У0000006260</v>
          </cell>
        </row>
        <row r="16">
          <cell r="A16" t="str">
            <v>А/шина 12/20, нс 18 ГОСТ 5513-97</v>
          </cell>
          <cell r="B16" t="str">
            <v>У0000009789</v>
          </cell>
        </row>
        <row r="17">
          <cell r="A17" t="str">
            <v>А/шина 1220,400,533 ГОСТ 5513-97</v>
          </cell>
          <cell r="B17" t="str">
            <v>У0000009790</v>
          </cell>
        </row>
        <row r="18">
          <cell r="A18" t="str">
            <v>А/шина 1300/530-533 ВИ-3 нс12 156 F к-т ОШЗ ПП</v>
          </cell>
          <cell r="B18" t="str">
            <v>У0000008210</v>
          </cell>
        </row>
        <row r="19">
          <cell r="A19" t="str">
            <v>А/шина 13R22.5 154/150K KORMORAN D ON/OFF (грузовой)</v>
          </cell>
          <cell r="B19" t="str">
            <v>У0000008194</v>
          </cell>
        </row>
        <row r="20">
          <cell r="A20" t="str">
            <v>А/шина 16.9-28  на спецтехнику, пневматическая, диагональная, ведущих колес, норма слойности 12</v>
          </cell>
          <cell r="B20" t="str">
            <v>У0000028886</v>
          </cell>
        </row>
        <row r="21">
          <cell r="A21" t="str">
            <v>А/шина 16.9-28  на спецтехнику, пневматическая, диагональная, ведущих колес, норма слойности 1Россия</v>
          </cell>
          <cell r="B21" t="str">
            <v>У0000009696</v>
          </cell>
        </row>
        <row r="22">
          <cell r="A22" t="str">
            <v>А/шина 16.9-28 Huachi</v>
          </cell>
          <cell r="B22" t="str">
            <v>У0000006259</v>
          </cell>
        </row>
        <row r="23">
          <cell r="A23" t="str">
            <v>А/шина 175R16С  101/99 R CARD SPEED</v>
          </cell>
          <cell r="B23" t="str">
            <v>У0000006305</v>
          </cell>
        </row>
        <row r="24">
          <cell r="A24" t="str">
            <v xml:space="preserve">А/шина 185/75 R16 104/102Q </v>
          </cell>
          <cell r="B24" t="str">
            <v>У0000009574</v>
          </cell>
        </row>
        <row r="25">
          <cell r="A25" t="str">
            <v>А/шина 185/75 R16 Forward Dinamic 232 95T б/к БШЗ ВС</v>
          </cell>
          <cell r="B25" t="str">
            <v>У0000007761</v>
          </cell>
        </row>
        <row r="26">
          <cell r="A26" t="str">
            <v>А/шина 185/75 R16 ГОСТ 4754-97</v>
          </cell>
          <cell r="B26" t="str">
            <v>У0000009792</v>
          </cell>
        </row>
        <row r="27">
          <cell r="A27" t="str">
            <v>А/шина 195/60 R15 88T G-FORCE WINTER</v>
          </cell>
          <cell r="B27" t="str">
            <v>У0000006302</v>
          </cell>
        </row>
        <row r="28">
          <cell r="A28" t="str">
            <v>А/шина 195/65 R15 95T XL G-FORCE WINTER</v>
          </cell>
          <cell r="B28" t="str">
            <v>У0000006303</v>
          </cell>
        </row>
        <row r="29">
          <cell r="A29" t="str">
            <v>А/шина 195/70 R15C 104/102R BFGOODRICH ACTIVAN WINTER</v>
          </cell>
          <cell r="B29" t="str">
            <v>У0000008192</v>
          </cell>
        </row>
        <row r="30">
          <cell r="A30" t="str">
            <v>А/шина 205 R16C MP71 Izzarda 4*4 AT 110/108T Matador б/к Словакия УВ</v>
          </cell>
          <cell r="B30" t="str">
            <v>У0000006310</v>
          </cell>
        </row>
        <row r="31">
          <cell r="A31" t="str">
            <v>А/шина 205/55 R16 94T XL X-ICE NORTH 3</v>
          </cell>
          <cell r="B31" t="str">
            <v>У0000006295</v>
          </cell>
        </row>
        <row r="32">
          <cell r="A32" t="str">
            <v>А/шина 205/60 R15 95H XL G-FORCE WINTER</v>
          </cell>
          <cell r="B32" t="str">
            <v>У0000006300</v>
          </cell>
        </row>
        <row r="33">
          <cell r="A33" t="str">
            <v>А/шина 205/60 R16 96H XL G-FORCE WINTER</v>
          </cell>
          <cell r="B33" t="str">
            <v>У0000006301</v>
          </cell>
        </row>
        <row r="34">
          <cell r="A34" t="str">
            <v>А/шина 205/65 R15 , Гост4754-97</v>
          </cell>
          <cell r="B34" t="str">
            <v>У0000009787</v>
          </cell>
        </row>
        <row r="35">
          <cell r="A35" t="str">
            <v xml:space="preserve">А/шина 205/70 R16 ГОСТ 4754-97 </v>
          </cell>
          <cell r="B35" t="str">
            <v>У0000009815</v>
          </cell>
        </row>
        <row r="36">
          <cell r="A36" t="str">
            <v>А/шина 205/75 R15 Кама-515 б/к НК</v>
          </cell>
          <cell r="B36" t="str">
            <v>У0000006304</v>
          </cell>
        </row>
        <row r="37">
          <cell r="A37" t="str">
            <v>А/шина 205/75 R16 110/108R Cordiant Business CS-501</v>
          </cell>
          <cell r="B37" t="str">
            <v>У0000008259</v>
          </cell>
        </row>
        <row r="38">
          <cell r="A38" t="str">
            <v xml:space="preserve">А/шина 215/60 R16 99H XL X-ICE 3 </v>
          </cell>
          <cell r="B38" t="str">
            <v>У0000006311</v>
          </cell>
        </row>
        <row r="39">
          <cell r="A39" t="str">
            <v>А/шина 215/65 R15 96H ALPIN A4</v>
          </cell>
          <cell r="B39" t="str">
            <v>У0000006297</v>
          </cell>
        </row>
        <row r="40">
          <cell r="A40" t="str">
            <v>А/шина 215/65 R16 102H XL G-FORCE WINTER</v>
          </cell>
          <cell r="B40" t="str">
            <v>У0000006307</v>
          </cell>
        </row>
        <row r="41">
          <cell r="A41" t="str">
            <v>А/шина 215/65 R16 102Q Бел-205</v>
          </cell>
          <cell r="B41" t="str">
            <v>У0000008212</v>
          </cell>
        </row>
        <row r="42">
          <cell r="A42" t="str">
            <v>А/шина 215/65 R16 102T  XL - ICE 3</v>
          </cell>
          <cell r="B42" t="str">
            <v>У0000006314</v>
          </cell>
        </row>
        <row r="43">
          <cell r="A43" t="str">
            <v>А/шина 215/65 R16 BFGOODRICH G-FORCE WINTER 2 SUV</v>
          </cell>
          <cell r="B43" t="str">
            <v>У0000008261</v>
          </cell>
        </row>
        <row r="44">
          <cell r="A44" t="str">
            <v>А/шина 215/65 R16 Кама-214 б/к</v>
          </cell>
          <cell r="B44" t="str">
            <v>У0000009796</v>
          </cell>
        </row>
        <row r="45">
          <cell r="A45" t="str">
            <v>А/шина 215/90 R15С Я-245 99К Гост 4754-97</v>
          </cell>
          <cell r="B45" t="str">
            <v>У0000008270</v>
          </cell>
        </row>
        <row r="46">
          <cell r="A46" t="str">
            <v>А/шина 225/45 R18 95H XL X-ICE 3</v>
          </cell>
          <cell r="B46" t="str">
            <v>У0000006298</v>
          </cell>
        </row>
        <row r="47">
          <cell r="A47" t="str">
            <v>А/шина 225/55 R17 101H XL X-ICE 3</v>
          </cell>
          <cell r="B47" t="str">
            <v>У0000006245</v>
          </cell>
        </row>
        <row r="48">
          <cell r="A48" t="str">
            <v>А/шина 225/65 R17 102H TL LATITUDE CROSS</v>
          </cell>
          <cell r="B48" t="str">
            <v>У0000006299</v>
          </cell>
        </row>
        <row r="49">
          <cell r="A49" t="str">
            <v>А/шина 225/70 R16 103H BFGOODRICH URBAN TERRAIN</v>
          </cell>
          <cell r="B49" t="str">
            <v>У0000008189</v>
          </cell>
        </row>
        <row r="50">
          <cell r="A50" t="str">
            <v>А/шина 225/70 R16 103H CORDIANT ALL-TERRAIN</v>
          </cell>
          <cell r="B50" t="str">
            <v>У0000007793</v>
          </cell>
        </row>
        <row r="51">
          <cell r="A51" t="str">
            <v>А/шина 225/75 R16 104R КАМА-219</v>
          </cell>
          <cell r="B51" t="str">
            <v>У0000007794</v>
          </cell>
        </row>
        <row r="52">
          <cell r="A52" t="str">
            <v>А/шина 225/75 R16 104T LATITUDE CROSS</v>
          </cell>
          <cell r="B52" t="str">
            <v>У0000006296</v>
          </cell>
        </row>
        <row r="53">
          <cell r="A53" t="str">
            <v xml:space="preserve">А/шина 225/75 R16С 121/120N </v>
          </cell>
          <cell r="B53" t="str">
            <v>У0000008620</v>
          </cell>
        </row>
        <row r="54">
          <cell r="A54" t="str">
            <v>А/шина 225/75 R16С 121/120R AGILIS  ALPIN</v>
          </cell>
          <cell r="B54" t="str">
            <v>У0000006315</v>
          </cell>
        </row>
        <row r="55">
          <cell r="A55" t="str">
            <v>А/шина 225/85 R15C Бел-137 106Р с/к БелШЗ ВС</v>
          </cell>
          <cell r="B55" t="str">
            <v>У0000007766</v>
          </cell>
        </row>
        <row r="56">
          <cell r="A56" t="str">
            <v>А/шина 235/50 R18 101 HAKKAPELITA R</v>
          </cell>
          <cell r="B56" t="str">
            <v>У0000006243</v>
          </cell>
        </row>
        <row r="57">
          <cell r="A57" t="str">
            <v>А/шина 235/75 R15 105S Forward Professional 520</v>
          </cell>
          <cell r="B57" t="str">
            <v>У0000008254</v>
          </cell>
        </row>
        <row r="58">
          <cell r="A58" t="str">
            <v>А/шина 235/75 R17.5 132/130M KORMORAN ROADS 2F</v>
          </cell>
          <cell r="B58" t="str">
            <v>У0000006258</v>
          </cell>
        </row>
        <row r="59">
          <cell r="A59" t="str">
            <v>А/шина 235/75 R17.5 143/141J KORMORAN ROADS 2T</v>
          </cell>
          <cell r="B59" t="str">
            <v>У0000008263</v>
          </cell>
        </row>
        <row r="60">
          <cell r="A60" t="str">
            <v>А/шина 245/45 R19102H XL X-ICE 3</v>
          </cell>
          <cell r="B60" t="str">
            <v>У0000006242</v>
          </cell>
        </row>
        <row r="61">
          <cell r="A61" t="str">
            <v>А/шина 265/60 R18 110Т MICHELIN LATITUDE X-ICE 2</v>
          </cell>
          <cell r="B61" t="str">
            <v>У0000008256</v>
          </cell>
        </row>
        <row r="62">
          <cell r="A62" t="str">
            <v>А/шина 265/60 R18 114Т ХL MICHELIN LATITUDE X-ICE NORTN 2</v>
          </cell>
          <cell r="B62" t="str">
            <v>У0000007759</v>
          </cell>
        </row>
        <row r="63">
          <cell r="A63" t="str">
            <v>А/шина 265/65 R17 , Гост4754-97</v>
          </cell>
          <cell r="B63" t="str">
            <v>У0000007477</v>
          </cell>
        </row>
        <row r="64">
          <cell r="A64" t="str">
            <v>А/шина 265/65 R17 112T LATITUDE X-ICE 2</v>
          </cell>
          <cell r="B64" t="str">
            <v>У0000006248</v>
          </cell>
        </row>
        <row r="65">
          <cell r="A65" t="str">
            <v>А/шина 265/70 R17 115H MICHELIN LATITUDE GROSS</v>
          </cell>
          <cell r="B65" t="str">
            <v>У0000008215</v>
          </cell>
        </row>
        <row r="66">
          <cell r="A66" t="str">
            <v>А/шина 275/70 R16 114Т MICHELIN LATITUDE GROSS</v>
          </cell>
          <cell r="B66" t="str">
            <v>У0000008214</v>
          </cell>
        </row>
        <row r="67">
          <cell r="A67" t="str">
            <v>А/шина 285/50 R20 116 HAKKAPELITA R2 SUV</v>
          </cell>
          <cell r="B67" t="str">
            <v>У0000006247</v>
          </cell>
        </row>
        <row r="68">
          <cell r="A68" t="str">
            <v>А/шина 285/60 R18 116H LATITUDE X-ICE 2</v>
          </cell>
          <cell r="B68" t="str">
            <v>У0000006249</v>
          </cell>
        </row>
        <row r="69">
          <cell r="A69" t="str">
            <v>А/шина 285/65 R17 116 HAKKAPELITA R2 SUV</v>
          </cell>
          <cell r="B69" t="str">
            <v>У0000006244</v>
          </cell>
        </row>
        <row r="70">
          <cell r="A70" t="str">
            <v xml:space="preserve">А/шина 8,25-20 125/122 J ИК-6АМО </v>
          </cell>
          <cell r="B70" t="str">
            <v>У0000008211</v>
          </cell>
        </row>
        <row r="71">
          <cell r="A71" t="str">
            <v>А/шина 8,25-20 ИК-6АМО125/122J к-т ОШЗ УВ</v>
          </cell>
          <cell r="B71" t="str">
            <v>У0000008273</v>
          </cell>
        </row>
        <row r="72">
          <cell r="A72" t="str">
            <v>А/шина 8,25R20 VM-201 TyRex CRG к-т ОШВ УВ</v>
          </cell>
          <cell r="B72" t="str">
            <v>У0000007758</v>
          </cell>
        </row>
        <row r="73">
          <cell r="A73" t="str">
            <v>А/шина 8,25R20 О-79 нс12 130/128J TyRex CRG Road к-т</v>
          </cell>
          <cell r="B73" t="str">
            <v>У0000008274</v>
          </cell>
        </row>
        <row r="74">
          <cell r="A74" t="str">
            <v>А/шина 8.25 R20 Y-2 БелШЗ к-т УВ (с/ф с/к)</v>
          </cell>
          <cell r="B74" t="str">
            <v>У0000006250</v>
          </cell>
        </row>
        <row r="75">
          <cell r="A75" t="str">
            <v>А/шина P265/60 R18 MICHELIN LATITUDE TOUR HP</v>
          </cell>
          <cell r="B75" t="str">
            <v>У0000008618</v>
          </cell>
        </row>
        <row r="76">
          <cell r="A76" t="str">
            <v>А/шины  370х508</v>
          </cell>
          <cell r="B76" t="str">
            <v>У0000006333</v>
          </cell>
        </row>
        <row r="77">
          <cell r="A77" t="str">
            <v>А/шины 1100х400</v>
          </cell>
          <cell r="B77" t="str">
            <v>У0000006504</v>
          </cell>
        </row>
        <row r="78">
          <cell r="A78" t="str">
            <v>А/шины 11R22.5 148/145R Cardiant Professiona VM-1</v>
          </cell>
          <cell r="B78" t="str">
            <v>У0000008257</v>
          </cell>
        </row>
        <row r="79">
          <cell r="A79" t="str">
            <v>А/шины 220х508</v>
          </cell>
          <cell r="B79" t="str">
            <v>У0000006505</v>
          </cell>
        </row>
        <row r="80">
          <cell r="A80" t="str">
            <v>А/шины 240х508</v>
          </cell>
          <cell r="B80" t="str">
            <v>У0000006506</v>
          </cell>
        </row>
        <row r="81">
          <cell r="A81" t="str">
            <v>А/шины 260х508</v>
          </cell>
          <cell r="B81" t="str">
            <v>У0000006507</v>
          </cell>
        </row>
        <row r="82">
          <cell r="A82" t="str">
            <v>А/шины 320x457</v>
          </cell>
          <cell r="B82" t="str">
            <v>У0000007412</v>
          </cell>
        </row>
        <row r="83">
          <cell r="A83" t="str">
            <v>А/шины 370х508</v>
          </cell>
          <cell r="B83" t="str">
            <v>У0000006508</v>
          </cell>
        </row>
        <row r="84">
          <cell r="A84" t="str">
            <v>А/шины 8,25 20М</v>
          </cell>
          <cell r="B84" t="str">
            <v>У0000006334</v>
          </cell>
        </row>
        <row r="85">
          <cell r="A85" t="str">
            <v>А/шины И-111А</v>
          </cell>
          <cell r="B85" t="str">
            <v>У0000006335</v>
          </cell>
        </row>
        <row r="86">
          <cell r="A86" t="str">
            <v>Автошина   всесезонная 205/70 R15 пневматическая, радиальная, безкам,,нешипов  Cordiant All Terrain</v>
          </cell>
          <cell r="B86" t="str">
            <v>У0000009685</v>
          </cell>
        </row>
        <row r="87">
          <cell r="A87" t="str">
            <v>Автошина  11R22.5 148/145 К Cordiant Professiona VM-1</v>
          </cell>
          <cell r="B87" t="str">
            <v>У0000008269</v>
          </cell>
        </row>
        <row r="88">
          <cell r="A88" t="str">
            <v>Автошина 10.00 R20 KORMORAN U</v>
          </cell>
          <cell r="B88" t="str">
            <v>У0000008260</v>
          </cell>
        </row>
        <row r="89">
          <cell r="A89" t="str">
            <v>Автошина 10.00 R20 для автобусов и грузовых автомобилей, пневматическая, диагональная Омскшина</v>
          </cell>
          <cell r="B89" t="str">
            <v>У0000009695</v>
          </cell>
        </row>
        <row r="90">
          <cell r="A90" t="str">
            <v>Автошина 12,00 R18 , Гост5513-97</v>
          </cell>
          <cell r="B90" t="str">
            <v>У0000007629</v>
          </cell>
        </row>
        <row r="91">
          <cell r="A91" t="str">
            <v>Автошина 12,00 R20 , Гост5513-97</v>
          </cell>
          <cell r="B91" t="str">
            <v>У0000007479</v>
          </cell>
        </row>
        <row r="92">
          <cell r="A92" t="str">
            <v>Автошина 12,00 R20 154/150К KORMORAN U MSK</v>
          </cell>
          <cell r="B92" t="str">
            <v>У0000006313</v>
          </cell>
        </row>
        <row r="93">
          <cell r="A93" t="str">
            <v>Автошина 12,00 R20 для автобусов и грузовых автомобилей, пневматическая, Алтайский шинный комбинат</v>
          </cell>
          <cell r="B93" t="str">
            <v>У0000009694</v>
          </cell>
        </row>
        <row r="94">
          <cell r="A94" t="str">
            <v xml:space="preserve">Автошина 12,00- 20 </v>
          </cell>
          <cell r="B94" t="str">
            <v>У0000009690</v>
          </cell>
        </row>
        <row r="95">
          <cell r="A95" t="str">
            <v>Автошина 12,00-18  К-70 нс8 129/124J к-т ОШЗ ПП</v>
          </cell>
          <cell r="B95" t="str">
            <v>У0000006312</v>
          </cell>
        </row>
        <row r="96">
          <cell r="A96" t="str">
            <v>Автошина 12,00-20, н/с 18, Кама-310, для автобуса или автом.груз и троллейбуса, диаметр обода 20</v>
          </cell>
          <cell r="B96" t="str">
            <v>У0000035626</v>
          </cell>
        </row>
        <row r="97">
          <cell r="A97" t="str">
            <v>Автошина 1200*500*508 (500*70 R20) ,для автобусов или автомобилей грузовых, пневматическая радиальна</v>
          </cell>
          <cell r="B97" t="str">
            <v>У0000028887</v>
          </cell>
        </row>
        <row r="98">
          <cell r="A98" t="str">
            <v xml:space="preserve">Автошина 1300/530-533 ВИ-3 нс12 156F k-t ОШЗ ПП (автобус или грузовых) </v>
          </cell>
          <cell r="B98" t="str">
            <v>У0000008184</v>
          </cell>
        </row>
        <row r="99">
          <cell r="A99" t="str">
            <v>Автошина 13R22,5 для автобусов и грузовых автомобилей,радиальная, бескамерная</v>
          </cell>
          <cell r="B99" t="str">
            <v>У0000035117</v>
          </cell>
        </row>
        <row r="100">
          <cell r="A100" t="str">
            <v>Автошина 14,00-20 140G ОИ-25 нс10</v>
          </cell>
          <cell r="B100" t="str">
            <v>У0000008245</v>
          </cell>
        </row>
        <row r="101">
          <cell r="A101" t="str">
            <v xml:space="preserve">Автошина 14.00-20 ОИ-25 нс 10 Барнаул с подкачкой.   </v>
          </cell>
          <cell r="B101" t="str">
            <v>У0000009560</v>
          </cell>
        </row>
        <row r="102">
          <cell r="A102" t="str">
            <v>Автошина 15,5-38 на спецтехнику, пневматическая, диагональная, ведущих кол Алтайский шинный комбинат</v>
          </cell>
          <cell r="B102" t="str">
            <v>У0000009693</v>
          </cell>
        </row>
        <row r="103">
          <cell r="A103" t="str">
            <v>Автошина 15,5*60*18 для спецтехники, диагональная, диаметр обода 18</v>
          </cell>
          <cell r="B103" t="str">
            <v>У0000035337</v>
          </cell>
        </row>
        <row r="104">
          <cell r="A104" t="str">
            <v>Автошина 15,5*70*18 для автобусов или автомобилей грузовых,пневматическая, диагональная</v>
          </cell>
          <cell r="B104" t="str">
            <v>У0000028939</v>
          </cell>
        </row>
        <row r="105">
          <cell r="A105" t="str">
            <v>Автошина 16,0*70R20 для автобусов или грузовых автомобилей,пневматическая, радиальная</v>
          </cell>
          <cell r="B105" t="str">
            <v>У0000028937</v>
          </cell>
        </row>
        <row r="106">
          <cell r="A106" t="str">
            <v>Автошина 175/80 R16 И-511 НК зав.шип.Для легковых автомобилей. Всесезонная</v>
          </cell>
          <cell r="B106" t="str">
            <v>У0000009561</v>
          </cell>
        </row>
        <row r="107">
          <cell r="A107" t="str">
            <v>Автошина 18,4/R26 пневматическая, радиальная,ведущих колес, норма8</v>
          </cell>
          <cell r="B107" t="str">
            <v>У0000028936</v>
          </cell>
        </row>
        <row r="108">
          <cell r="A108" t="str">
            <v>Автошина 185/75 R16 Кама 232НК, для легковых автомобилей. Всесезонная</v>
          </cell>
          <cell r="B108" t="str">
            <v>У0000009554</v>
          </cell>
        </row>
        <row r="109">
          <cell r="A109" t="str">
            <v>Автошина 185/75R16 для легковых а/м, всесезонная,пневматическая,радиальная,бескамерная,нешипованная</v>
          </cell>
          <cell r="B109" t="str">
            <v>У0000009778</v>
          </cell>
        </row>
        <row r="110">
          <cell r="A110" t="str">
            <v>Автошина 185/75R16C</v>
          </cell>
          <cell r="B110" t="str">
            <v>У0000007621</v>
          </cell>
        </row>
        <row r="111">
          <cell r="A111" t="str">
            <v>Автошина 195\70 R15 для легковых а/м, зимняя,пневматическая,радиальная,бескамерная,нешипованная</v>
          </cell>
          <cell r="B111" t="str">
            <v>У0000009776</v>
          </cell>
        </row>
        <row r="112">
          <cell r="A112" t="str">
            <v>Автошина 195\75 R16C</v>
          </cell>
          <cell r="B112" t="str">
            <v>У0000008244</v>
          </cell>
        </row>
        <row r="113">
          <cell r="A113" t="str">
            <v>Автошина 205/55 R16 летняя,радиальная для легкового автомобиля</v>
          </cell>
          <cell r="B113" t="str">
            <v>У0000035292</v>
          </cell>
        </row>
        <row r="114">
          <cell r="A114" t="str">
            <v>Автошина 205/70 R15 95Т КАМА-232</v>
          </cell>
          <cell r="B114" t="str">
            <v>У0000008253</v>
          </cell>
        </row>
        <row r="115">
          <cell r="A115" t="str">
            <v>Автошина 205/70 R15C Busines CS-501 106/104R Cordiant б/к ОШЗ УВ</v>
          </cell>
          <cell r="B115" t="str">
            <v>У0000007818</v>
          </cell>
        </row>
        <row r="116">
          <cell r="A116" t="str">
            <v>Автошина 215/90-15С 99К Я-245</v>
          </cell>
          <cell r="B116" t="str">
            <v>У0000008255</v>
          </cell>
        </row>
        <row r="117">
          <cell r="A117" t="str">
            <v>Автошина 215\60 R16  для легковых а/м, зимняя,пневматическая,радиальная,бескамерная,нешипованная</v>
          </cell>
          <cell r="B117" t="str">
            <v>У0000009772</v>
          </cell>
        </row>
        <row r="118">
          <cell r="A118" t="str">
            <v>Автошина 215\60 R16 95V SOLAZO, для легковых а/м, летняя</v>
          </cell>
          <cell r="B118" t="str">
            <v>У0000009553</v>
          </cell>
        </row>
        <row r="119">
          <cell r="A119" t="str">
            <v>Автошина 215\60 R16 99V TIGAR SYNERIS, для легковых а/м, летняя</v>
          </cell>
          <cell r="B119" t="str">
            <v>У0000009575</v>
          </cell>
        </row>
        <row r="120">
          <cell r="A120" t="str">
            <v>Автошина 215\60 R16 для легковых а/м, всесезонная,пневматическая,радиальная,бескамерная,нешипованная</v>
          </cell>
          <cell r="B120" t="str">
            <v>У0000009774</v>
          </cell>
        </row>
        <row r="121">
          <cell r="A121" t="str">
            <v>Автошина 215\65 R16C 109\107R TIGAR GARGO SPEED WINTER</v>
          </cell>
          <cell r="B121" t="str">
            <v>У0000008243</v>
          </cell>
        </row>
        <row r="122">
          <cell r="A122" t="str">
            <v>Автошина 215\90 R15Сдля легковых а/м, всесезонная,пневматическая,радиальная,бескамерная,нешипованная</v>
          </cell>
          <cell r="B122" t="str">
            <v>У0000009783</v>
          </cell>
        </row>
        <row r="123">
          <cell r="A123" t="str">
            <v>Автошина 225*70 R15 для легковых автомобилей летняя,пневматич.,радиальная, бескамерная,ГОСТ 4754-97</v>
          </cell>
          <cell r="B123" t="str">
            <v>У0000028880</v>
          </cell>
        </row>
        <row r="124">
          <cell r="A124" t="str">
            <v>Автошина 225/55 R16 для легкового автомобиля, бескамерная</v>
          </cell>
          <cell r="B124" t="str">
            <v>У0000035584</v>
          </cell>
        </row>
        <row r="125">
          <cell r="A125" t="str">
            <v>Автошина 225/60 R16  для легковых а/м,всесезонная,пневматическая,радиальная,бескамерная,нешипованная</v>
          </cell>
          <cell r="B125" t="str">
            <v>У0000009779</v>
          </cell>
        </row>
        <row r="126">
          <cell r="A126" t="str">
            <v>Автошина 225/75 R16</v>
          </cell>
          <cell r="B126" t="str">
            <v>У0000007597</v>
          </cell>
        </row>
        <row r="127">
          <cell r="A127" t="str">
            <v>Автошина 225/75 R16 Forward Professional 219 шип. Для легковых автомобилей, зимняя</v>
          </cell>
          <cell r="B127" t="str">
            <v>У0000009559</v>
          </cell>
        </row>
        <row r="128">
          <cell r="A128" t="str">
            <v>Автошина 225/75 R16 Forward Professional 219. Для легковых автомобилей, летняя</v>
          </cell>
          <cell r="B128" t="str">
            <v>У0000009555</v>
          </cell>
        </row>
        <row r="129">
          <cell r="A129" t="str">
            <v>Автошина 225/75 R16 для легковых автомобилей, всесезонная, бескамерная,нешипованная</v>
          </cell>
          <cell r="B129" t="str">
            <v>У0000028938</v>
          </cell>
        </row>
        <row r="130">
          <cell r="A130" t="str">
            <v>Автошина 225/75 R16 для легковых автомобилей, зимняя, радиальная,бескамерная,шипованная</v>
          </cell>
          <cell r="B130" t="str">
            <v>У0000035313</v>
          </cell>
        </row>
        <row r="131">
          <cell r="A131" t="str">
            <v>Автошина 225/75 R16 для легковых автомобилей, летняя, бескамерная</v>
          </cell>
          <cell r="B131" t="str">
            <v>У0000035312</v>
          </cell>
        </row>
        <row r="132">
          <cell r="A132" t="str">
            <v>Автошина 225\60 R16  для легковых а/м, зимняя,пневматическая,радиальная,бескамерная,нешипованная</v>
          </cell>
          <cell r="B132" t="str">
            <v>У0000009773</v>
          </cell>
        </row>
        <row r="133">
          <cell r="A133" t="str">
            <v>Автошина 225\75 R16 для легковых а/м, всесезонная,пневматическая,радиальная,бескамерная,нешипованная</v>
          </cell>
          <cell r="B133" t="str">
            <v>У0000035311</v>
          </cell>
        </row>
        <row r="134">
          <cell r="A134" t="str">
            <v>Автошина 225\75 R16 для легковых а/м, зимняя,радиальная,бескамерная,шипованная</v>
          </cell>
          <cell r="B134" t="str">
            <v>У0000035315</v>
          </cell>
        </row>
        <row r="135">
          <cell r="A135" t="str">
            <v>Автошина 235*75 R17,5 для автобусов и грузовых автомобилей, пневматическая, диагональная Россия</v>
          </cell>
          <cell r="B135" t="str">
            <v>У0000009782</v>
          </cell>
        </row>
        <row r="136">
          <cell r="A136" t="str">
            <v>Автошина 235/55 R17 для легковых а/м, зимняя,радиальная,бескамерная, шипованная</v>
          </cell>
          <cell r="B136" t="str">
            <v>У0000035287</v>
          </cell>
        </row>
        <row r="137">
          <cell r="A137" t="str">
            <v>Автошина 235/55 R17 для легковых а/м, летняя,радиальная,бескамерная</v>
          </cell>
          <cell r="B137" t="str">
            <v>У0000035286</v>
          </cell>
        </row>
        <row r="138">
          <cell r="A138" t="str">
            <v>Автошина 235/70 R16 BFGOODRICH URBAN TERRAIN</v>
          </cell>
          <cell r="B138" t="str">
            <v>У0000008258</v>
          </cell>
        </row>
        <row r="139">
          <cell r="A139" t="str">
            <v>Автошина 235/70 R16 для легковых а/м, всесезонная,пневматическая,радиальная,бескамерная,нешипованная</v>
          </cell>
          <cell r="B139" t="str">
            <v>У0000007599</v>
          </cell>
        </row>
        <row r="140">
          <cell r="A140" t="str">
            <v>Автошина 235/75 R16 для легковых а/м, зимняя,пневматическая,радиальная,бескамерная,шипованная</v>
          </cell>
          <cell r="B140" t="str">
            <v>У0000028889</v>
          </cell>
        </row>
        <row r="141">
          <cell r="A141" t="str">
            <v>Автошина 245*70 R19.5 для автобусов и грузовых автомобилей, пневматическая, диагональная Россия</v>
          </cell>
          <cell r="B141" t="str">
            <v>У0000009691</v>
          </cell>
        </row>
        <row r="142">
          <cell r="A142" t="str">
            <v>Автошина 265/60 R18 110T SAILUN Terramax CVR.  Для легковых автомобилей, летняя</v>
          </cell>
          <cell r="B142" t="str">
            <v>У0000009557</v>
          </cell>
        </row>
        <row r="143">
          <cell r="A143" t="str">
            <v>Автошина 265/60 R18 бескамерная, шипованная диаметр обода18 для легковых автомобилей, летняя</v>
          </cell>
          <cell r="B143" t="str">
            <v>У0000035295</v>
          </cell>
        </row>
        <row r="144">
          <cell r="A144" t="str">
            <v>Автошина 265/60 R18 всесезонная, нешипованная  Cheng Shin Tire&amp;Rubber ( China)</v>
          </cell>
          <cell r="B144" t="str">
            <v>У0000009688</v>
          </cell>
        </row>
        <row r="145">
          <cell r="A145" t="str">
            <v>Автошина 265/65 R17 всесезонная ,пневматическая, радиальная, безкам,,Cheng Shin Tire&amp;Rubber ( China)</v>
          </cell>
          <cell r="B145" t="str">
            <v>У0000009686</v>
          </cell>
        </row>
        <row r="146">
          <cell r="A146" t="str">
            <v>Автошина 265/65 R17 для легковых а/м, зимняя,пневматическая,радиальная,бескамерная,нешипованная</v>
          </cell>
          <cell r="B146" t="str">
            <v>У0000007600</v>
          </cell>
        </row>
        <row r="147">
          <cell r="A147" t="str">
            <v>Автошина 265/70 R16 для легковых а/м, всесезонная,пневматическая,радиальная,бескамерная,нешипованная</v>
          </cell>
          <cell r="B147" t="str">
            <v>У0000009781</v>
          </cell>
        </row>
        <row r="148">
          <cell r="A148" t="str">
            <v>Автошина 265/70 R16 для легковых а/м, зимняя,пневматическая,радиальная,бескамерная,нешипованная</v>
          </cell>
          <cell r="B148" t="str">
            <v>У0000009777</v>
          </cell>
        </row>
        <row r="149">
          <cell r="A149" t="str">
            <v>Автошина 265/70 R16 для легковых а/м, зимняя,пневматическая,радиальная,бескамерная,шипованная</v>
          </cell>
          <cell r="B149" t="str">
            <v>У0000035413</v>
          </cell>
        </row>
        <row r="150">
          <cell r="A150" t="str">
            <v>Автошина 265/70 R17 для легковых а/м, зимняя,пневматическая,радиальная,бескамерная,шипованная</v>
          </cell>
          <cell r="B150" t="str">
            <v>У0000035415</v>
          </cell>
        </row>
        <row r="151">
          <cell r="A151" t="str">
            <v>Автошина 275/65 R17 115TMichelin Latitude cross</v>
          </cell>
          <cell r="B151" t="str">
            <v>У0000008235</v>
          </cell>
        </row>
        <row r="152">
          <cell r="A152" t="str">
            <v xml:space="preserve">Автошина 275/65R16  бескамерная, шипованная для легковых автомобилей </v>
          </cell>
          <cell r="B152" t="str">
            <v>У0000035580</v>
          </cell>
        </row>
        <row r="153">
          <cell r="A153" t="str">
            <v>Автошина 275/70R16115S SAILUN Terramax A/T  Для легковых автомобилей, летняя</v>
          </cell>
          <cell r="B153" t="str">
            <v>У0000009556</v>
          </cell>
        </row>
        <row r="154">
          <cell r="A154" t="str">
            <v>Автошина 275/70R22.5 бескамерная, для автобусов или автомобилей грузовых</v>
          </cell>
          <cell r="B154" t="str">
            <v>У0000009707</v>
          </cell>
        </row>
        <row r="155">
          <cell r="A155" t="str">
            <v>Автошина 28,1R26 пневматическая, радиальная, ведущих колес тракторов</v>
          </cell>
          <cell r="B155" t="str">
            <v>У0000009710</v>
          </cell>
        </row>
        <row r="156">
          <cell r="A156" t="str">
            <v>Автошина 285/65 R17  всесезонная ,пнев-ская, рад-ная, безкам,нешипов Cheng Shin Tire&amp;Rubber ( China)</v>
          </cell>
          <cell r="B156" t="str">
            <v>У0000009687</v>
          </cell>
        </row>
        <row r="157">
          <cell r="A157" t="str">
            <v xml:space="preserve">Автошина 295*80 R22.5 для автобусов и грузовых автомобилей, пневматическая, диагональная </v>
          </cell>
          <cell r="B157" t="str">
            <v>У0000009775</v>
          </cell>
        </row>
        <row r="158">
          <cell r="A158" t="str">
            <v>Автошина 30.5R-32 Nortec ta-04, для спецтехники</v>
          </cell>
          <cell r="B158" t="str">
            <v>У0000009552</v>
          </cell>
        </row>
        <row r="159">
          <cell r="A159" t="str">
            <v>Автошина 370х508</v>
          </cell>
          <cell r="B159" t="str">
            <v>У0000006336</v>
          </cell>
        </row>
        <row r="160">
          <cell r="A160" t="str">
            <v>Автошина 425*85R21 бескамерная, для автобусов или автомобилей грузовых</v>
          </cell>
          <cell r="B160" t="str">
            <v>У0000009709</v>
          </cell>
        </row>
        <row r="161">
          <cell r="A161" t="str">
            <v>Автошина 425*85R21 для автобусов и грузовых автомобилей, пневматическая, диагональная Омскшина</v>
          </cell>
          <cell r="B161" t="str">
            <v>У0000009692</v>
          </cell>
        </row>
        <row r="162">
          <cell r="A162" t="str">
            <v>Автошина 425*85R21 камерная, для автобусов или автомобилей грузовых</v>
          </cell>
          <cell r="B162" t="str">
            <v>У0000009802</v>
          </cell>
        </row>
        <row r="163">
          <cell r="A163" t="str">
            <v>Автошина 445/95R25 (16.00R25) для автобусов или автомобилей грузового и троллейбуса, радиальная</v>
          </cell>
          <cell r="B163" t="str">
            <v>У0000035338</v>
          </cell>
        </row>
        <row r="164">
          <cell r="A164" t="str">
            <v>Автошина 500/70-508 Forward Traction ИД-П-284 для автобусов или автомобилей грузовых</v>
          </cell>
          <cell r="B164" t="str">
            <v>У0000009558</v>
          </cell>
        </row>
        <row r="165">
          <cell r="A165" t="str">
            <v xml:space="preserve">Автошина 6,50R16C  для автобусов или автомобилей грузовых </v>
          </cell>
          <cell r="B165" t="str">
            <v>У0000009573</v>
          </cell>
        </row>
        <row r="166">
          <cell r="A166" t="str">
            <v>Автошина 7.00/R16 бескамерная, для автобусов или автомобилей грузовых</v>
          </cell>
          <cell r="B166" t="str">
            <v>У0000028935</v>
          </cell>
        </row>
        <row r="167">
          <cell r="A167" t="str">
            <v>Автошина 8,25 R20 (240*508R) для автобусов и грузовых автомобилей, радиальная,диаметр обода 20 камер</v>
          </cell>
          <cell r="B167" t="str">
            <v>У0000035294</v>
          </cell>
        </row>
        <row r="168">
          <cell r="A168" t="str">
            <v>Автошина 8,25 R20 Y-2 нс10 125/122J к-т ОШЗ УВ</v>
          </cell>
          <cell r="B168" t="str">
            <v>У0000006308</v>
          </cell>
        </row>
        <row r="169">
          <cell r="A169" t="str">
            <v>Автошина 8,25 R20 для автобусов и грузовых автомобилей, пневматическая, диагональная  Омскшина</v>
          </cell>
          <cell r="B169" t="str">
            <v>У0000009689</v>
          </cell>
        </row>
        <row r="170">
          <cell r="A170" t="str">
            <v xml:space="preserve">Автошина 8,25-20 для автобусов и грузовых автомобилей, пневматическая, диагональная  </v>
          </cell>
          <cell r="B170" t="str">
            <v>У0000028888</v>
          </cell>
        </row>
        <row r="171">
          <cell r="A171" t="str">
            <v xml:space="preserve">Автошина 9.00 R20 (260-508) автобусов и грузовых автомобилей, пневматическая, диагональная </v>
          </cell>
          <cell r="B171" t="str">
            <v>У0000009833</v>
          </cell>
        </row>
        <row r="172">
          <cell r="A172" t="str">
            <v>Автошина 9.00 R20 (260-508) автобусов и грузовых автомобилей, пневматическая, радиальная</v>
          </cell>
          <cell r="B172" t="str">
            <v>У0000028885</v>
          </cell>
        </row>
        <row r="173">
          <cell r="A173" t="str">
            <v>Автошина11,00 R20 (300*508) для автобусов и грузовых автомобилей,диаметр обода 20,норма стойкости 16</v>
          </cell>
          <cell r="B173" t="str">
            <v>У0000035293</v>
          </cell>
        </row>
        <row r="174">
          <cell r="A174" t="str">
            <v>Автошины грузовые 10,00R 20</v>
          </cell>
          <cell r="B174" t="str">
            <v>У0000006337</v>
          </cell>
        </row>
        <row r="175">
          <cell r="A175" t="str">
            <v>АКБ 6СТ-132 АПЗ 132 42131 20 свинцовые стартерные</v>
          </cell>
          <cell r="B175" t="str">
            <v>У0000009502</v>
          </cell>
        </row>
        <row r="176">
          <cell r="A176" t="str">
            <v>АКБ 6СТ-132 АПЗ свинцовые стартерные</v>
          </cell>
          <cell r="B176" t="str">
            <v>У0000035281</v>
          </cell>
        </row>
        <row r="177">
          <cell r="A177" t="str">
            <v>АКБ 6СТ-190 АПЗ свинцовые стартерные</v>
          </cell>
          <cell r="B177" t="str">
            <v>У0000009501</v>
          </cell>
        </row>
        <row r="178">
          <cell r="A178" t="str">
            <v>АКБ 6СТ-55 АПЗ "Bars Silver"</v>
          </cell>
          <cell r="B178" t="str">
            <v>У0000009605</v>
          </cell>
        </row>
        <row r="179">
          <cell r="A179" t="str">
            <v>АКБ 6СТ-60 АПЗ 060 221 0 Rc "RACER" свинцовые стартерные</v>
          </cell>
          <cell r="B179" t="str">
            <v>У0000009506</v>
          </cell>
        </row>
        <row r="180">
          <cell r="A180" t="str">
            <v>АКБ 6СТ-60 АПЗ 060 42111 29 свинцовые стартерные</v>
          </cell>
          <cell r="B180" t="str">
            <v>У0000009519</v>
          </cell>
        </row>
        <row r="181">
          <cell r="A181" t="str">
            <v>АКБ 6СТ-75 АПЗ (свинцовые стартерные)</v>
          </cell>
          <cell r="B181" t="str">
            <v>У0000035297</v>
          </cell>
        </row>
        <row r="182">
          <cell r="A182" t="str">
            <v>АКБ 6СТ-75 АПЗ 075 21101 29 свинцовые стартерные</v>
          </cell>
          <cell r="B182" t="str">
            <v>У0000009505</v>
          </cell>
        </row>
        <row r="183">
          <cell r="A183" t="str">
            <v>АКБ 6СТ-75 АПЗ свинцовые стартерные</v>
          </cell>
          <cell r="B183" t="str">
            <v>У0000009504</v>
          </cell>
        </row>
        <row r="184">
          <cell r="A184" t="str">
            <v>АКБ 6СТ-90 АПЗ 090 21101 29 свинцовые стартерные</v>
          </cell>
          <cell r="B184" t="str">
            <v>У0000009503</v>
          </cell>
        </row>
        <row r="185">
          <cell r="A185" t="str">
            <v>АКБ 6СТ-90 АПЗ 090 21111 29 "Unikum" свинцовые стартерные</v>
          </cell>
          <cell r="B185" t="str">
            <v>У0000009518</v>
          </cell>
        </row>
        <row r="186">
          <cell r="A186" t="str">
            <v>Аккумулятор 12В, 70-74А/ч</v>
          </cell>
          <cell r="B186" t="str">
            <v>У0000007136</v>
          </cell>
        </row>
        <row r="187">
          <cell r="A187" t="str">
            <v>Аккумулятор 12В, 80А/ч</v>
          </cell>
          <cell r="B187" t="str">
            <v>У0000007135</v>
          </cell>
        </row>
        <row r="188">
          <cell r="A188" t="str">
            <v>Аккумулятор 595404083 6742 Energizer Plus, 95 Ah, CZ</v>
          </cell>
          <cell r="B188" t="str">
            <v>У0000009533</v>
          </cell>
        </row>
        <row r="189">
          <cell r="A189" t="str">
            <v xml:space="preserve">Аккумулятор 6СТ АПЗ 075 </v>
          </cell>
          <cell r="B189" t="str">
            <v>У0000009530</v>
          </cell>
        </row>
        <row r="190">
          <cell r="A190" t="str">
            <v>Аккумулятор 6СТ-100А, 12В, 100А/ч</v>
          </cell>
          <cell r="B190" t="str">
            <v>У0000035288</v>
          </cell>
        </row>
        <row r="191">
          <cell r="A191" t="str">
            <v>Аккумулятор 6СТ-110А, 12В, 110А/ч, ГОСТ 959-2002</v>
          </cell>
          <cell r="B191" t="str">
            <v>У0000007132</v>
          </cell>
        </row>
        <row r="192">
          <cell r="A192" t="str">
            <v>Аккумулятор 6СТ-132</v>
          </cell>
          <cell r="B192" t="str">
            <v>У0000035279</v>
          </cell>
        </row>
        <row r="193">
          <cell r="A193" t="str">
            <v>Аккумулятор 6СТ-132 АПЗ</v>
          </cell>
          <cell r="B193" t="str">
            <v>У0000009601</v>
          </cell>
        </row>
        <row r="194">
          <cell r="A194" t="str">
            <v>Аккумулятор 6СТ-132А, 12В, 132А/ч, ГОСТ 959-2002</v>
          </cell>
          <cell r="B194" t="str">
            <v>У0000007131</v>
          </cell>
        </row>
        <row r="195">
          <cell r="A195" t="str">
            <v>Аккумулятор 6СТ-140 АПЗ</v>
          </cell>
          <cell r="B195" t="str">
            <v>У0000009532</v>
          </cell>
        </row>
        <row r="196">
          <cell r="A196" t="str">
            <v>Аккумулятор 6СТ-150NR ISTOK STANDART</v>
          </cell>
          <cell r="B196" t="str">
            <v>У0000035283</v>
          </cell>
        </row>
        <row r="197">
          <cell r="A197" t="str">
            <v>Аккумулятор 6СТ-190</v>
          </cell>
          <cell r="B197" t="str">
            <v>У0000035277</v>
          </cell>
        </row>
        <row r="198">
          <cell r="A198" t="str">
            <v>Аккумулятор 6СТ-190 АПЗ</v>
          </cell>
          <cell r="B198" t="str">
            <v>У0000005990</v>
          </cell>
        </row>
        <row r="199">
          <cell r="A199" t="str">
            <v>Аккумулятор 6СТ-190А, 12В, 190А/ч, ГОСТ 959-2002</v>
          </cell>
          <cell r="B199" t="str">
            <v>У0000007130</v>
          </cell>
        </row>
        <row r="200">
          <cell r="A200" t="str">
            <v>Аккумулятор 6СТ-210А, 12В, 210А/ч, ГОСТ 9592002</v>
          </cell>
          <cell r="B200" t="str">
            <v>У0000007129</v>
          </cell>
        </row>
        <row r="201">
          <cell r="A201" t="str">
            <v>Аккумулятор 6СТ-215 АПЗ</v>
          </cell>
          <cell r="B201" t="str">
            <v>У0000009531</v>
          </cell>
        </row>
        <row r="202">
          <cell r="A202" t="str">
            <v>Аккумулятор 6СТ-60</v>
          </cell>
          <cell r="B202" t="str">
            <v>У0000035278</v>
          </cell>
        </row>
        <row r="203">
          <cell r="A203" t="str">
            <v>Аккумулятор 6СТ-60 АПЗ</v>
          </cell>
          <cell r="B203" t="str">
            <v>У0000005989</v>
          </cell>
        </row>
        <row r="204">
          <cell r="A204" t="str">
            <v>Аккумулятор 6СТ-60А, 12В, 60А/ч, ГОСТ 959-2002</v>
          </cell>
          <cell r="B204" t="str">
            <v>У0000007134</v>
          </cell>
        </row>
        <row r="205">
          <cell r="A205" t="str">
            <v>Аккумулятор 6СТ-66 NR POWER</v>
          </cell>
          <cell r="B205" t="str">
            <v>У0000009509</v>
          </cell>
        </row>
        <row r="206">
          <cell r="A206" t="str">
            <v>Аккумулятор 6СТ-75А, 12В, 75А/ч, ГОСТ 959-2002</v>
          </cell>
          <cell r="B206" t="str">
            <v>У0000009522</v>
          </cell>
        </row>
        <row r="207">
          <cell r="A207" t="str">
            <v>Аккумулятор 6СТ-90А, 12В, 90А/ч, ГОСТ 959-2002</v>
          </cell>
          <cell r="B207" t="str">
            <v>У0000007133</v>
          </cell>
        </row>
        <row r="208">
          <cell r="A208" t="str">
            <v xml:space="preserve">Аккумулятор SD-110Е </v>
          </cell>
          <cell r="B208" t="str">
            <v>У0000009507</v>
          </cell>
        </row>
        <row r="209">
          <cell r="A209" t="str">
            <v xml:space="preserve">Аккумулятор SD-80Е </v>
          </cell>
          <cell r="B209" t="str">
            <v>У0000009508</v>
          </cell>
        </row>
        <row r="210">
          <cell r="A210" t="str">
            <v>Аккумулятор стартерный,12В емкость 132 А/ч,свинцово-кислортный</v>
          </cell>
          <cell r="B210" t="str">
            <v>У0000035263</v>
          </cell>
        </row>
        <row r="211">
          <cell r="A211" t="str">
            <v>Аккумулятор стартерный,12В емкость 140 А/ч,свинцово-кислортный</v>
          </cell>
          <cell r="B211" t="str">
            <v>У0000035289</v>
          </cell>
        </row>
        <row r="212">
          <cell r="A212" t="str">
            <v>Аккумулятор стартерный,12В емкость 190 А/ч,свинцово-кислотный</v>
          </cell>
          <cell r="B212" t="str">
            <v>У0000035264</v>
          </cell>
        </row>
        <row r="213">
          <cell r="A213" t="str">
            <v>Аккумулятор стартерный,12В емкость 60 А/ч,свинцово-кислортный</v>
          </cell>
          <cell r="B213" t="str">
            <v>У0000035265</v>
          </cell>
        </row>
        <row r="214">
          <cell r="A214" t="str">
            <v>Аккумулятор стартерный,12В емкость 70-74 А/ч,свинцово-кислортный (6СТ-75)</v>
          </cell>
          <cell r="B214" t="str">
            <v>У0000035290</v>
          </cell>
        </row>
        <row r="215">
          <cell r="A215" t="str">
            <v>Аккумулятор стартерный,12В емкость 75 А/ч,свинцово-кислортный</v>
          </cell>
          <cell r="B215" t="str">
            <v>У0000035266</v>
          </cell>
        </row>
        <row r="216">
          <cell r="A216" t="str">
            <v>Аккумулятор стартерный,12В емкость 90 А/ч,свинцово-кислортный</v>
          </cell>
          <cell r="B216" t="str">
            <v>У0000035267</v>
          </cell>
        </row>
        <row r="217">
          <cell r="A217" t="str">
            <v>Антистеплер</v>
          </cell>
          <cell r="B217" t="str">
            <v>У0000022811</v>
          </cell>
        </row>
        <row r="218">
          <cell r="A218" t="str">
            <v>Антистеплер</v>
          </cell>
          <cell r="B218" t="str">
            <v>У0000004830</v>
          </cell>
        </row>
        <row r="219">
          <cell r="A219" t="str">
            <v>Аптечка медицинская</v>
          </cell>
          <cell r="B219" t="str">
            <v>У0000029247</v>
          </cell>
        </row>
        <row r="220">
          <cell r="A220" t="str">
            <v>Аптечка медицинская  (транспортная)</v>
          </cell>
          <cell r="B220" t="str">
            <v>У0000007709</v>
          </cell>
        </row>
        <row r="221">
          <cell r="A221" t="str">
            <v xml:space="preserve">Аптечка медицинская  промышленная </v>
          </cell>
          <cell r="B221" t="str">
            <v>У0000035123</v>
          </cell>
        </row>
        <row r="222">
          <cell r="A222" t="str">
            <v>Аптечка медицинская ( промышленная) в пластиковом кейсе (боксе).</v>
          </cell>
          <cell r="B222" t="str">
            <v>У0000029251</v>
          </cell>
        </row>
        <row r="223">
          <cell r="A223" t="str">
            <v>Аптечка медицинская (производственная для 30 человек)</v>
          </cell>
          <cell r="B223" t="str">
            <v>У0000007710</v>
          </cell>
        </row>
        <row r="224">
          <cell r="A224" t="str">
            <v>Аптечка медицинская (производственная)</v>
          </cell>
          <cell r="B224" t="str">
            <v>У0000005311</v>
          </cell>
        </row>
        <row r="225">
          <cell r="A225" t="str">
            <v>Аптечка медицинская универсальная (транспортная)</v>
          </cell>
          <cell r="B225" t="str">
            <v>У0000006317</v>
          </cell>
        </row>
        <row r="226">
          <cell r="A226" t="str">
            <v>Аптечка медицинская, промышленная</v>
          </cell>
          <cell r="B226" t="str">
            <v>У0000035072</v>
          </cell>
        </row>
        <row r="227">
          <cell r="A227" t="str">
            <v>Аптечка медицинская, транспортная</v>
          </cell>
          <cell r="B227" t="str">
            <v>У0000029253</v>
          </cell>
        </row>
        <row r="228">
          <cell r="A228" t="str">
            <v>Багажник для легкового автомобиля</v>
          </cell>
          <cell r="B228" t="str">
            <v>У0000035298</v>
          </cell>
        </row>
        <row r="229">
          <cell r="A229" t="str">
            <v>Бак для воды из пластика</v>
          </cell>
          <cell r="B229" t="str">
            <v>У0000035015</v>
          </cell>
        </row>
        <row r="230">
          <cell r="A230" t="str">
            <v>Балка перед. Г-53</v>
          </cell>
          <cell r="B230" t="str">
            <v>У0000006340</v>
          </cell>
        </row>
        <row r="231">
          <cell r="A231" t="str">
            <v>Балка перед. Газ-53</v>
          </cell>
          <cell r="B231" t="str">
            <v>У0000006341</v>
          </cell>
        </row>
        <row r="232">
          <cell r="A232" t="str">
            <v xml:space="preserve">Батарейка типа АА </v>
          </cell>
          <cell r="B232" t="str">
            <v>У0000029043</v>
          </cell>
        </row>
        <row r="233">
          <cell r="A233" t="str">
            <v>Батарейка типа ААА</v>
          </cell>
          <cell r="B233" t="str">
            <v>У0000035118</v>
          </cell>
        </row>
        <row r="234">
          <cell r="A234" t="str">
            <v>Бегунок 43 х 45</v>
          </cell>
          <cell r="B234" t="str">
            <v>У0000006342</v>
          </cell>
        </row>
        <row r="235">
          <cell r="A235" t="str">
            <v>Бензин АИ-80</v>
          </cell>
          <cell r="B235" t="str">
            <v>У0000009828</v>
          </cell>
        </row>
        <row r="236">
          <cell r="A236" t="str">
            <v>Бензин АИ-92</v>
          </cell>
          <cell r="B236" t="str">
            <v>У0000001624</v>
          </cell>
        </row>
        <row r="237">
          <cell r="A237" t="str">
            <v>Бензин АИ-95</v>
          </cell>
          <cell r="B237" t="str">
            <v>У0000009827</v>
          </cell>
        </row>
        <row r="238">
          <cell r="A238" t="str">
            <v>Бензин АИ-95-К2 по талонной системе</v>
          </cell>
          <cell r="B238" t="str">
            <v>У0000005620</v>
          </cell>
        </row>
        <row r="239">
          <cell r="A239" t="str">
            <v>Бензиновый клапан</v>
          </cell>
          <cell r="B239" t="str">
            <v>00000000031</v>
          </cell>
        </row>
        <row r="240">
          <cell r="A240" t="str">
            <v>Блокнот для записи</v>
          </cell>
          <cell r="B240" t="str">
            <v>У0000009535</v>
          </cell>
        </row>
        <row r="241">
          <cell r="A241" t="str">
            <v>Блокнот формат А5</v>
          </cell>
          <cell r="B241" t="str">
            <v>У0000035180</v>
          </cell>
        </row>
        <row r="242">
          <cell r="A242" t="str">
            <v>Ботинки  зимние</v>
          </cell>
          <cell r="B242" t="str">
            <v>00000002603</v>
          </cell>
        </row>
        <row r="243">
          <cell r="A243" t="str">
            <v>Ботинки зимние (39)</v>
          </cell>
          <cell r="B243" t="str">
            <v>У0000029036</v>
          </cell>
        </row>
        <row r="244">
          <cell r="A244" t="str">
            <v>Ботинки зимние (40)</v>
          </cell>
          <cell r="B244" t="str">
            <v>У0000029037</v>
          </cell>
        </row>
        <row r="245">
          <cell r="A245" t="str">
            <v>Ботинки зимние (41)</v>
          </cell>
          <cell r="B245" t="str">
            <v>У0000029038</v>
          </cell>
        </row>
        <row r="246">
          <cell r="A246" t="str">
            <v>Ботинки зимние (42)</v>
          </cell>
          <cell r="B246" t="str">
            <v>У0000029039</v>
          </cell>
        </row>
        <row r="247">
          <cell r="A247" t="str">
            <v>Ботинки зимние (43)</v>
          </cell>
          <cell r="B247" t="str">
            <v>У0000029040</v>
          </cell>
        </row>
        <row r="248">
          <cell r="A248" t="str">
            <v>Ботинки зимние (44)</v>
          </cell>
          <cell r="B248" t="str">
            <v>У0000029041</v>
          </cell>
        </row>
        <row r="249">
          <cell r="A249" t="str">
            <v>Ботинки зимние (45)</v>
          </cell>
          <cell r="B249" t="str">
            <v>У0000029050</v>
          </cell>
        </row>
        <row r="250">
          <cell r="A250" t="str">
            <v>Ботинки летние</v>
          </cell>
          <cell r="B250" t="str">
            <v>У0000029058</v>
          </cell>
        </row>
        <row r="251">
          <cell r="A251" t="str">
            <v>ботинки летние</v>
          </cell>
          <cell r="B251" t="str">
            <v>У0000002562</v>
          </cell>
        </row>
        <row r="252">
          <cell r="A252" t="str">
            <v>Ботинки летние (2018г)</v>
          </cell>
          <cell r="B252" t="str">
            <v>У0000029035</v>
          </cell>
        </row>
        <row r="253">
          <cell r="A253" t="str">
            <v>Ботинки летние (36 размер)</v>
          </cell>
          <cell r="B253" t="str">
            <v>У0000029033</v>
          </cell>
        </row>
        <row r="254">
          <cell r="A254" t="str">
            <v>Ботинки летние (38)</v>
          </cell>
          <cell r="B254" t="str">
            <v>У0000028895</v>
          </cell>
        </row>
        <row r="255">
          <cell r="A255" t="str">
            <v>Ботинки летние (39)</v>
          </cell>
          <cell r="B255" t="str">
            <v>У0000028896</v>
          </cell>
        </row>
        <row r="256">
          <cell r="A256" t="str">
            <v>Ботинки летние (40 размер)</v>
          </cell>
          <cell r="B256" t="str">
            <v>У0000028892</v>
          </cell>
        </row>
        <row r="257">
          <cell r="A257" t="str">
            <v>Ботинки летние (41 размер)</v>
          </cell>
          <cell r="B257" t="str">
            <v>У0000029034</v>
          </cell>
        </row>
        <row r="258">
          <cell r="A258" t="str">
            <v>Ботинки летние (42 размер)</v>
          </cell>
          <cell r="B258" t="str">
            <v>У0000028893</v>
          </cell>
        </row>
        <row r="259">
          <cell r="A259" t="str">
            <v>Ботинки летние (43)</v>
          </cell>
          <cell r="B259" t="str">
            <v>У0000028894</v>
          </cell>
        </row>
        <row r="260">
          <cell r="A260" t="str">
            <v>Ботинки летние (44 размер)</v>
          </cell>
          <cell r="B260" t="str">
            <v>У0000028898</v>
          </cell>
        </row>
        <row r="261">
          <cell r="A261" t="str">
            <v>Ботинки летние (45 размер)</v>
          </cell>
          <cell r="B261" t="str">
            <v>У0000028899</v>
          </cell>
        </row>
        <row r="262">
          <cell r="A262" t="str">
            <v>Ботинки летние (46)</v>
          </cell>
          <cell r="B262" t="str">
            <v>У0000028900</v>
          </cell>
        </row>
        <row r="263">
          <cell r="A263" t="str">
            <v>Ботинки мужские зимние для защиты от механических воздействий</v>
          </cell>
          <cell r="B263" t="str">
            <v>У0000006957</v>
          </cell>
        </row>
        <row r="264">
          <cell r="A264" t="str">
            <v>Ботинки мужские летние для защиты от механических воздействий</v>
          </cell>
          <cell r="B264" t="str">
            <v>У0000006956</v>
          </cell>
        </row>
        <row r="265">
          <cell r="A265" t="str">
            <v>Ботинки утепленные</v>
          </cell>
          <cell r="B265" t="str">
            <v>У0000035689</v>
          </cell>
        </row>
        <row r="266">
          <cell r="A266" t="str">
            <v>Ботинки утепленные</v>
          </cell>
          <cell r="B266" t="str">
            <v>У0000035690</v>
          </cell>
        </row>
        <row r="267">
          <cell r="A267" t="str">
            <v>Ботинки, для защиты от механических воздействий, мужские, кожанные, утепленные</v>
          </cell>
          <cell r="B267" t="str">
            <v>У0000035677</v>
          </cell>
        </row>
        <row r="268">
          <cell r="A268" t="str">
            <v>Ботинки, для защиты от механических воздействий, мужские, кожанные, утепленные (ИТР)</v>
          </cell>
          <cell r="B268" t="str">
            <v>У0000035678</v>
          </cell>
        </row>
        <row r="269">
          <cell r="A269" t="str">
            <v>Бумага  A4</v>
          </cell>
          <cell r="B269" t="str">
            <v>У0000005492</v>
          </cell>
        </row>
        <row r="270">
          <cell r="A270" t="str">
            <v>Бумага А3</v>
          </cell>
          <cell r="B270" t="str">
            <v>У0000005985</v>
          </cell>
        </row>
        <row r="271">
          <cell r="A271" t="str">
            <v>Бумага А4</v>
          </cell>
          <cell r="B271" t="str">
            <v>У0000004864</v>
          </cell>
        </row>
        <row r="272">
          <cell r="A272" t="str">
            <v>Бумага для заметок</v>
          </cell>
          <cell r="B272" t="str">
            <v>У0000004825</v>
          </cell>
        </row>
        <row r="273">
          <cell r="A273" t="str">
            <v>Бумага для заметок 76x76мм (стикер)</v>
          </cell>
          <cell r="B273" t="str">
            <v>У0000035079</v>
          </cell>
        </row>
        <row r="274">
          <cell r="A274" t="str">
            <v>Бумага для заметок 9х9 см;цвет в ассорт.</v>
          </cell>
          <cell r="B274" t="str">
            <v>У0000023088</v>
          </cell>
        </row>
        <row r="275">
          <cell r="A275" t="str">
            <v>Бумага для заметок из белой бумаги</v>
          </cell>
          <cell r="B275" t="str">
            <v>У0000035200</v>
          </cell>
        </row>
        <row r="276">
          <cell r="A276" t="str">
            <v>Бумага для заметок из белой бумаги в пластиковом боксе</v>
          </cell>
          <cell r="B276" t="str">
            <v>У0000035120</v>
          </cell>
        </row>
        <row r="277">
          <cell r="A277" t="str">
            <v>Бумага для заметок размер 50х50</v>
          </cell>
          <cell r="B277" t="str">
            <v>У0000035125</v>
          </cell>
        </row>
        <row r="278">
          <cell r="A278" t="str">
            <v>Бумага для заметок с липким краем</v>
          </cell>
          <cell r="B278" t="str">
            <v>У0000035199</v>
          </cell>
        </row>
        <row r="279">
          <cell r="A279" t="str">
            <v>Бумага для заметок, формат блока 12*45мм</v>
          </cell>
          <cell r="B279" t="str">
            <v>У0000029053</v>
          </cell>
        </row>
        <row r="280">
          <cell r="A280" t="str">
            <v xml:space="preserve">Бумага для факса </v>
          </cell>
          <cell r="B280" t="str">
            <v>У0000007368</v>
          </cell>
        </row>
        <row r="281">
          <cell r="A281" t="str">
            <v>Бумага офисная А4</v>
          </cell>
          <cell r="B281" t="str">
            <v>У0000004849</v>
          </cell>
        </row>
        <row r="282">
          <cell r="A282" t="str">
            <v>Бумага офисная-А4 500л. 80гр. SVETOCOPY ( класс "С" белизна 146% )</v>
          </cell>
          <cell r="B282" t="str">
            <v>У0000009529</v>
          </cell>
        </row>
        <row r="283">
          <cell r="A283" t="str">
            <v xml:space="preserve">Ваккумный усилитель тормозов </v>
          </cell>
          <cell r="B283" t="str">
            <v>У0000008952</v>
          </cell>
        </row>
        <row r="284">
          <cell r="A284" t="str">
            <v>Вал 451-1701022</v>
          </cell>
          <cell r="B284" t="str">
            <v>У0000006347</v>
          </cell>
        </row>
        <row r="285">
          <cell r="A285" t="str">
            <v>Вал 451-1701050</v>
          </cell>
          <cell r="B285" t="str">
            <v>У0000006348</v>
          </cell>
        </row>
        <row r="286">
          <cell r="A286" t="str">
            <v>Вал карданный Г-53</v>
          </cell>
          <cell r="B286" t="str">
            <v>У0000006350</v>
          </cell>
        </row>
        <row r="287">
          <cell r="A287" t="str">
            <v>Вал карданный УАЗ  задний</v>
          </cell>
          <cell r="B287" t="str">
            <v>У0000035255</v>
          </cell>
        </row>
        <row r="288">
          <cell r="A288" t="str">
            <v>Вал карданный УАЗ передний</v>
          </cell>
          <cell r="B288" t="str">
            <v>У0000035254</v>
          </cell>
        </row>
        <row r="289">
          <cell r="A289" t="str">
            <v>Вал первичный</v>
          </cell>
          <cell r="B289" t="str">
            <v>У0000006352</v>
          </cell>
        </row>
        <row r="290">
          <cell r="A290" t="str">
            <v>Визитки</v>
          </cell>
          <cell r="B290" t="str">
            <v>У0000031152</v>
          </cell>
        </row>
        <row r="291">
          <cell r="A291" t="str">
            <v>Вкладыши 130-100014</v>
          </cell>
          <cell r="B291" t="str">
            <v>У0000006357</v>
          </cell>
        </row>
        <row r="292">
          <cell r="A292" t="str">
            <v>Вкладыши 24;ВК13</v>
          </cell>
          <cell r="B292" t="str">
            <v>У0000006358</v>
          </cell>
        </row>
        <row r="293">
          <cell r="A293" t="str">
            <v>Вкладыши ВК</v>
          </cell>
          <cell r="B293" t="str">
            <v>У0000006359</v>
          </cell>
        </row>
        <row r="294">
          <cell r="A294" t="str">
            <v>Вкладыши ВК-51</v>
          </cell>
          <cell r="B294" t="str">
            <v>У0000006360</v>
          </cell>
        </row>
        <row r="295">
          <cell r="A295" t="str">
            <v>Вкладыши ВК-53</v>
          </cell>
          <cell r="B295" t="str">
            <v>У0000006361</v>
          </cell>
        </row>
        <row r="296">
          <cell r="A296" t="str">
            <v>Вкладыши КАМАЗ</v>
          </cell>
          <cell r="B296" t="str">
            <v>У0000006362</v>
          </cell>
        </row>
        <row r="297">
          <cell r="A297" t="str">
            <v>Вкладыши Н-020-1</v>
          </cell>
          <cell r="B297" t="str">
            <v>У0000006363</v>
          </cell>
        </row>
        <row r="298">
          <cell r="A298" t="str">
            <v>Вода негазированная, неминеральная, питьевая, природная</v>
          </cell>
          <cell r="B298" t="str">
            <v>У0000034963</v>
          </cell>
        </row>
        <row r="299">
          <cell r="A299" t="str">
            <v>Вода питьевая</v>
          </cell>
          <cell r="B299" t="str">
            <v>У0000009679</v>
          </cell>
        </row>
        <row r="300">
          <cell r="A300" t="str">
            <v>Вода питьевая</v>
          </cell>
          <cell r="B300" t="str">
            <v>У0000035432</v>
          </cell>
        </row>
        <row r="301">
          <cell r="A301" t="str">
            <v xml:space="preserve">Вода природная минеральная, негазированная </v>
          </cell>
          <cell r="B301" t="str">
            <v>У0000009609</v>
          </cell>
        </row>
        <row r="302">
          <cell r="A302" t="str">
            <v>Вода, питьевая, негазированная, объем 19л.</v>
          </cell>
          <cell r="B302" t="str">
            <v>У0000009476</v>
          </cell>
        </row>
        <row r="303">
          <cell r="A303" t="str">
            <v>Водный журнал</v>
          </cell>
          <cell r="B303" t="str">
            <v>У0000009705</v>
          </cell>
        </row>
        <row r="304">
          <cell r="A304" t="str">
            <v>Водяной переходник</v>
          </cell>
          <cell r="B304" t="str">
            <v>00000000033</v>
          </cell>
        </row>
        <row r="305">
          <cell r="A305" t="str">
            <v>Втулка 130-2902028</v>
          </cell>
          <cell r="B305" t="str">
            <v>У0000006364</v>
          </cell>
        </row>
        <row r="306">
          <cell r="A306" t="str">
            <v>Габаритный фонарь задний Уаз</v>
          </cell>
          <cell r="B306" t="str">
            <v>У0000008865</v>
          </cell>
        </row>
        <row r="307">
          <cell r="A307" t="str">
            <v>Газ (метан)</v>
          </cell>
          <cell r="B307" t="str">
            <v>У0000006736</v>
          </cell>
        </row>
        <row r="308">
          <cell r="A308" t="str">
            <v>Газ сжиженный</v>
          </cell>
          <cell r="B308" t="str">
            <v>У0000005878</v>
          </cell>
        </row>
        <row r="309">
          <cell r="A309" t="str">
            <v xml:space="preserve">Гайка </v>
          </cell>
          <cell r="B309" t="str">
            <v>У0000006370</v>
          </cell>
        </row>
        <row r="310">
          <cell r="A310" t="str">
            <v>Генератор 1-Г250;3УКП</v>
          </cell>
          <cell r="B310" t="str">
            <v>У0000006371</v>
          </cell>
        </row>
        <row r="311">
          <cell r="A311" t="str">
            <v>Генератор Г-250</v>
          </cell>
          <cell r="B311" t="str">
            <v>У0000006372</v>
          </cell>
        </row>
        <row r="312">
          <cell r="A312" t="str">
            <v>Генератор Г288Е-3701000</v>
          </cell>
          <cell r="B312" t="str">
            <v>У0000008735</v>
          </cell>
        </row>
        <row r="313">
          <cell r="A313" t="str">
            <v>Главная пара</v>
          </cell>
          <cell r="B313" t="str">
            <v>У0000006374</v>
          </cell>
        </row>
        <row r="314">
          <cell r="A314" t="str">
            <v>Главный тормозной цилиндр</v>
          </cell>
          <cell r="B314" t="str">
            <v>У0000008951</v>
          </cell>
        </row>
        <row r="315">
          <cell r="A315" t="str">
            <v>Головка блока в сборе</v>
          </cell>
          <cell r="B315" t="str">
            <v>У0000006375</v>
          </cell>
        </row>
        <row r="316">
          <cell r="A316" t="str">
            <v>Головка соединит.4522000/110</v>
          </cell>
          <cell r="B316" t="str">
            <v>У0000006376</v>
          </cell>
        </row>
        <row r="317">
          <cell r="A317" t="str">
            <v>Дверь Г-52</v>
          </cell>
          <cell r="B317" t="str">
            <v>У0000006380</v>
          </cell>
        </row>
        <row r="318">
          <cell r="A318" t="str">
            <v xml:space="preserve">Двигатель  в сборе </v>
          </cell>
          <cell r="B318" t="str">
            <v>У0000035253</v>
          </cell>
        </row>
        <row r="319">
          <cell r="A319" t="str">
            <v xml:space="preserve">Двигатель №8581978 в сборе </v>
          </cell>
          <cell r="B319" t="str">
            <v>У0000008937</v>
          </cell>
        </row>
        <row r="320">
          <cell r="A320" t="str">
            <v>Диаграммные диски</v>
          </cell>
          <cell r="B320" t="str">
            <v>У0000009475</v>
          </cell>
        </row>
        <row r="321">
          <cell r="A321" t="str">
            <v>Диз.топливо (Зимнее)</v>
          </cell>
          <cell r="B321" t="str">
            <v>00000001687</v>
          </cell>
        </row>
        <row r="322">
          <cell r="A322" t="str">
            <v>Диз.топливо (Летнее)</v>
          </cell>
          <cell r="B322" t="str">
            <v>У0000000710</v>
          </cell>
        </row>
        <row r="323">
          <cell r="A323" t="str">
            <v>Дизельное топливо (-21)</v>
          </cell>
          <cell r="B323" t="str">
            <v>У0000029252</v>
          </cell>
        </row>
        <row r="324">
          <cell r="A324" t="str">
            <v>Диск 24-164-290</v>
          </cell>
          <cell r="B324" t="str">
            <v>У0000006381</v>
          </cell>
        </row>
        <row r="325">
          <cell r="A325" t="str">
            <v>Диск колеса</v>
          </cell>
          <cell r="B325" t="str">
            <v>У0000008948</v>
          </cell>
        </row>
        <row r="326">
          <cell r="A326" t="str">
            <v>Диск кор. наж.24-104</v>
          </cell>
          <cell r="B326" t="str">
            <v>У0000006382</v>
          </cell>
        </row>
        <row r="327">
          <cell r="A327" t="str">
            <v>Дрель аккумуляторная CROWN СТ21055L.14.4V</v>
          </cell>
          <cell r="B327" t="str">
            <v>У0000035070</v>
          </cell>
        </row>
        <row r="328">
          <cell r="A328" t="str">
            <v xml:space="preserve">Дыракол канцелярский, механический, Пробивная способность 30 листов </v>
          </cell>
          <cell r="B328" t="str">
            <v>У0000035192</v>
          </cell>
        </row>
        <row r="329">
          <cell r="A329" t="str">
            <v xml:space="preserve">Дыракол канцелярский, механический, Пробивная способность 60 листов </v>
          </cell>
          <cell r="B329" t="str">
            <v>У0000035193</v>
          </cell>
        </row>
        <row r="330">
          <cell r="A330" t="str">
            <v xml:space="preserve">Дыракол канцелярский, механический, Пробивная способность 80-85 листов </v>
          </cell>
          <cell r="B330" t="str">
            <v>У0000035111</v>
          </cell>
        </row>
        <row r="331">
          <cell r="A331" t="str">
            <v>Дырокол</v>
          </cell>
          <cell r="B331" t="str">
            <v>У0000004828</v>
          </cell>
        </row>
        <row r="332">
          <cell r="A332" t="str">
            <v>Дырокол большой мощность прокола  60 л</v>
          </cell>
          <cell r="B332" t="str">
            <v>У0000035081</v>
          </cell>
        </row>
        <row r="333">
          <cell r="A333" t="str">
            <v>Дырокол канцелярский, механический</v>
          </cell>
          <cell r="B333" t="str">
            <v>У0000029285</v>
          </cell>
        </row>
        <row r="334">
          <cell r="A334" t="str">
            <v>Дырокол канцелярский, механический.Пробивная способность 100 листов</v>
          </cell>
          <cell r="B334" t="str">
            <v>У0000035169</v>
          </cell>
        </row>
        <row r="335">
          <cell r="A335" t="str">
            <v>Дырокол канцелярский, механический.Пробивная способность 30 листов</v>
          </cell>
          <cell r="B335" t="str">
            <v>У0000035132</v>
          </cell>
        </row>
        <row r="336">
          <cell r="A336" t="str">
            <v>Дырокол канцелярский, механический.Пробивная способность 60 листов</v>
          </cell>
          <cell r="B336" t="str">
            <v>У0000035131</v>
          </cell>
        </row>
        <row r="337">
          <cell r="A337" t="str">
            <v>Дырокол малый мощность прокола до 20 л</v>
          </cell>
          <cell r="B337" t="str">
            <v>У0000035086</v>
          </cell>
        </row>
        <row r="338">
          <cell r="A338" t="str">
            <v>Ежедневник А4</v>
          </cell>
          <cell r="B338" t="str">
            <v>У0000035398</v>
          </cell>
        </row>
        <row r="339">
          <cell r="A339" t="str">
            <v>Ежедневник А5</v>
          </cell>
          <cell r="B339" t="str">
            <v>У0000035399</v>
          </cell>
        </row>
        <row r="340">
          <cell r="A340" t="str">
            <v>Жалюзи вертикальные</v>
          </cell>
          <cell r="B340" t="str">
            <v>У0000035346</v>
          </cell>
        </row>
        <row r="341">
          <cell r="A341" t="str">
            <v>Жалюзи ролл-шторы</v>
          </cell>
          <cell r="B341" t="str">
            <v>У0000035347</v>
          </cell>
        </row>
        <row r="342">
          <cell r="A342" t="str">
            <v xml:space="preserve">Жесткий диск </v>
          </cell>
          <cell r="B342" t="str">
            <v>У0000009571</v>
          </cell>
        </row>
        <row r="343">
          <cell r="A343" t="str">
            <v>Жидкость для мытья автомобильных стекол при нормальных и пониженных температурах воздуха -30</v>
          </cell>
          <cell r="B343" t="str">
            <v>У0000035594</v>
          </cell>
        </row>
        <row r="344">
          <cell r="A344" t="str">
            <v>Жидкость для омывателя стекол</v>
          </cell>
          <cell r="B344" t="str">
            <v>У0000009466</v>
          </cell>
        </row>
        <row r="345">
          <cell r="A345" t="str">
            <v xml:space="preserve">Жидкость для систем выхлопа дизельных двигателей </v>
          </cell>
          <cell r="B345" t="str">
            <v>У0000034801</v>
          </cell>
        </row>
        <row r="346">
          <cell r="A346" t="str">
            <v>Жидкость охлаждающая, температура начала замерзания не ниже -40 град Цельсия,ГОСТ 28084-95</v>
          </cell>
          <cell r="B346" t="str">
            <v>У0000009457</v>
          </cell>
        </row>
        <row r="347">
          <cell r="A347" t="str">
            <v xml:space="preserve">Жидкость,  для мытья автомобильных стекол при нормальных и пониженных температурах воздуха  </v>
          </cell>
          <cell r="B347" t="str">
            <v>У0000035592</v>
          </cell>
        </row>
        <row r="348">
          <cell r="A348" t="str">
            <v>Жилет дорожный сигнальный</v>
          </cell>
          <cell r="B348" t="str">
            <v>У0000035597</v>
          </cell>
        </row>
        <row r="349">
          <cell r="A349" t="str">
            <v>Жилет, сигнальный, мужской из смешанной ткани</v>
          </cell>
          <cell r="B349" t="str">
            <v>У0000035595</v>
          </cell>
        </row>
        <row r="350">
          <cell r="A350" t="str">
            <v>Журнал для записи, для регистрации</v>
          </cell>
          <cell r="B350" t="str">
            <v>У0000035166</v>
          </cell>
        </row>
        <row r="351">
          <cell r="A351" t="str">
            <v>Журнал для учета</v>
          </cell>
          <cell r="B351" t="str">
            <v>У0000035087</v>
          </cell>
        </row>
        <row r="352">
          <cell r="A352" t="str">
            <v>Журнал проверки знаний ПТЭ и ПТБ эл.установок потребителей</v>
          </cell>
          <cell r="B352" t="str">
            <v>У0000009702</v>
          </cell>
        </row>
        <row r="353">
          <cell r="A353" t="str">
            <v>журнал проверки состояния безопасности и охраны труда</v>
          </cell>
          <cell r="B353" t="str">
            <v>У0000006594</v>
          </cell>
        </row>
        <row r="354">
          <cell r="A354" t="str">
            <v>журнал регистрации</v>
          </cell>
          <cell r="B354" t="str">
            <v>У0000006596</v>
          </cell>
        </row>
        <row r="355">
          <cell r="A355" t="str">
            <v>журнал регистрации вводного инструктажа</v>
          </cell>
          <cell r="B355" t="str">
            <v>У0000006593</v>
          </cell>
        </row>
        <row r="356">
          <cell r="A356" t="str">
            <v>журнал регистрации инструктажа на рабочем месте</v>
          </cell>
          <cell r="B356" t="str">
            <v>У0000006592</v>
          </cell>
        </row>
        <row r="357">
          <cell r="A357" t="str">
            <v>Журнал регистрации инструктажа по пожарной безопасности</v>
          </cell>
          <cell r="B357" t="str">
            <v>У0000009706</v>
          </cell>
        </row>
        <row r="358">
          <cell r="A358" t="str">
            <v>журнал регистрации несчастных случаев и иных повреждений здоровья</v>
          </cell>
          <cell r="B358" t="str">
            <v>У0000009711</v>
          </cell>
        </row>
        <row r="359">
          <cell r="A359" t="str">
            <v>Журнал учета грузоподъемных мех., съемных приспособлений и тары</v>
          </cell>
          <cell r="B359" t="str">
            <v>У0000009704</v>
          </cell>
        </row>
        <row r="360">
          <cell r="A360" t="str">
            <v>Журнал учета отходов пр-ва и потребления</v>
          </cell>
          <cell r="B360" t="str">
            <v>У0000009703</v>
          </cell>
        </row>
        <row r="361">
          <cell r="A361" t="str">
            <v>Журнал учета первичных средств пожаротушения</v>
          </cell>
          <cell r="B361" t="str">
            <v>У0000009701</v>
          </cell>
        </row>
        <row r="362">
          <cell r="A362" t="str">
            <v>Зажим  для бумаги 41 мм</v>
          </cell>
          <cell r="B362" t="str">
            <v>У0000005497</v>
          </cell>
        </row>
        <row r="363">
          <cell r="A363" t="str">
            <v>Зажим  для бумаги 51 мм</v>
          </cell>
          <cell r="B363" t="str">
            <v>У0000009512</v>
          </cell>
        </row>
        <row r="364">
          <cell r="A364" t="str">
            <v>Зажим  для бумаги 51 мм</v>
          </cell>
          <cell r="B364" t="str">
            <v>У0000035077</v>
          </cell>
        </row>
        <row r="365">
          <cell r="A365" t="str">
            <v>Зажим  канцелярский 51 мм</v>
          </cell>
          <cell r="B365" t="str">
            <v>У0000035121</v>
          </cell>
        </row>
        <row r="366">
          <cell r="A366" t="str">
            <v>Зажим 15 мм</v>
          </cell>
          <cell r="B366" t="str">
            <v>У0000029044</v>
          </cell>
        </row>
        <row r="367">
          <cell r="A367" t="str">
            <v>Зажим 32 мм</v>
          </cell>
          <cell r="B367" t="str">
            <v>У0000029046</v>
          </cell>
        </row>
        <row r="368">
          <cell r="A368" t="str">
            <v>Зажим д/бумаги 25мм;пачка</v>
          </cell>
          <cell r="B368" t="str">
            <v>У0000035082</v>
          </cell>
        </row>
        <row r="369">
          <cell r="A369" t="str">
            <v>Зажим д/бумаги 41мм;пачка</v>
          </cell>
          <cell r="B369" t="str">
            <v>У0000035078</v>
          </cell>
        </row>
        <row r="370">
          <cell r="A370" t="str">
            <v>Зажим для бумаги 19 мм</v>
          </cell>
          <cell r="B370" t="str">
            <v>У0000005542</v>
          </cell>
        </row>
        <row r="371">
          <cell r="A371" t="str">
            <v>Зажим для бумаги 32 мм</v>
          </cell>
          <cell r="B371" t="str">
            <v>У0000005553</v>
          </cell>
        </row>
        <row r="372">
          <cell r="A372" t="str">
            <v>Зажим канцелярский  15 мм</v>
          </cell>
          <cell r="B372" t="str">
            <v>У0000035151</v>
          </cell>
        </row>
        <row r="373">
          <cell r="A373" t="str">
            <v>Зажим канцелярский  25 мм</v>
          </cell>
          <cell r="B373" t="str">
            <v>У0000035108</v>
          </cell>
        </row>
        <row r="374">
          <cell r="A374" t="str">
            <v>Зажим канцелярский  32 мм</v>
          </cell>
          <cell r="B374" t="str">
            <v>У0000035152</v>
          </cell>
        </row>
        <row r="375">
          <cell r="A375" t="str">
            <v>Зажим канцелярский  41 мм</v>
          </cell>
          <cell r="B375" t="str">
            <v>У0000035107</v>
          </cell>
        </row>
        <row r="376">
          <cell r="A376" t="str">
            <v>Зажим канцелярский  51 мм</v>
          </cell>
          <cell r="B376" t="str">
            <v>У0000035189</v>
          </cell>
        </row>
        <row r="377">
          <cell r="A377" t="str">
            <v>Зажим канцелярский, 19мм</v>
          </cell>
          <cell r="B377" t="str">
            <v>У0000009536</v>
          </cell>
        </row>
        <row r="378">
          <cell r="A378" t="str">
            <v>Заправочный узел</v>
          </cell>
          <cell r="B378" t="str">
            <v>00000000039</v>
          </cell>
        </row>
        <row r="379">
          <cell r="A379" t="str">
            <v>Защита поддона для легкового автомобиля</v>
          </cell>
          <cell r="B379" t="str">
            <v>У0000035242</v>
          </cell>
        </row>
        <row r="380">
          <cell r="A380" t="str">
            <v xml:space="preserve">Знак аварийной остановки </v>
          </cell>
          <cell r="B380" t="str">
            <v>У0000006983</v>
          </cell>
        </row>
        <row r="381">
          <cell r="A381" t="str">
            <v>Известь не гашенная 3 сорт</v>
          </cell>
          <cell r="B381" t="str">
            <v>У0000035016</v>
          </cell>
        </row>
        <row r="382">
          <cell r="A382" t="str">
            <v>Индекс самоклеющий 5 цветов</v>
          </cell>
          <cell r="B382" t="str">
            <v>У0000035136</v>
          </cell>
        </row>
        <row r="383">
          <cell r="A383" t="str">
            <v>Индекс самоклеющий 8 цветов</v>
          </cell>
          <cell r="B383" t="str">
            <v>У0000035170</v>
          </cell>
        </row>
        <row r="384">
          <cell r="A384" t="str">
            <v>Календарь настольный</v>
          </cell>
          <cell r="B384" t="str">
            <v>У0000035401</v>
          </cell>
        </row>
        <row r="385">
          <cell r="A385" t="str">
            <v>Калькулятор бухгалтерский</v>
          </cell>
          <cell r="B385" t="str">
            <v>У0000035092</v>
          </cell>
        </row>
        <row r="386">
          <cell r="A386" t="str">
            <v xml:space="preserve">Калькулятор бухгалтерский </v>
          </cell>
          <cell r="B386" t="str">
            <v>У0000035110</v>
          </cell>
        </row>
        <row r="387">
          <cell r="A387" t="str">
            <v>Калькулятор печатающий</v>
          </cell>
          <cell r="B387" t="str">
            <v>У0000005218</v>
          </cell>
        </row>
        <row r="388">
          <cell r="A388" t="str">
            <v>Карандаш</v>
          </cell>
          <cell r="B388" t="str">
            <v>У0000029147</v>
          </cell>
        </row>
        <row r="389">
          <cell r="A389" t="str">
            <v xml:space="preserve">Карандаш простой  </v>
          </cell>
          <cell r="B389" t="str">
            <v>У0000035122</v>
          </cell>
        </row>
        <row r="390">
          <cell r="A390" t="str">
            <v>Карандаш простой</v>
          </cell>
          <cell r="B390" t="str">
            <v>У0000035135</v>
          </cell>
        </row>
        <row r="391">
          <cell r="A391" t="str">
            <v>Карандаш простой с ластиком</v>
          </cell>
          <cell r="B391" t="str">
            <v>У0000004826</v>
          </cell>
        </row>
        <row r="392">
          <cell r="A392" t="str">
            <v>Карандаш с ластиком - НВ</v>
          </cell>
          <cell r="B392" t="str">
            <v>У0000005703</v>
          </cell>
        </row>
        <row r="393">
          <cell r="A393" t="str">
            <v>Картридж</v>
          </cell>
          <cell r="B393" t="str">
            <v>У0000004812</v>
          </cell>
        </row>
        <row r="394">
          <cell r="A394" t="str">
            <v>Картридж тонерный FS6525</v>
          </cell>
          <cell r="B394" t="str">
            <v>У0000035407</v>
          </cell>
        </row>
        <row r="395">
          <cell r="A395" t="str">
            <v>Картридж тонерный;черный;CF214A</v>
          </cell>
          <cell r="B395" t="str">
            <v>У0000024031</v>
          </cell>
        </row>
        <row r="396">
          <cell r="A396" t="str">
            <v>Картридж цветной</v>
          </cell>
          <cell r="B396" t="str">
            <v>У0000009572</v>
          </cell>
        </row>
        <row r="397">
          <cell r="A397" t="str">
            <v>Каска</v>
          </cell>
          <cell r="B397" t="str">
            <v>У0000029112</v>
          </cell>
        </row>
        <row r="398">
          <cell r="A398" t="str">
            <v>Каска</v>
          </cell>
          <cell r="B398" t="str">
            <v>У0000029244</v>
          </cell>
        </row>
        <row r="399">
          <cell r="A399" t="str">
            <v>Каска защитная</v>
          </cell>
          <cell r="B399" t="str">
            <v>У0000024116</v>
          </cell>
        </row>
        <row r="400">
          <cell r="A400" t="str">
            <v>Каска защитная</v>
          </cell>
          <cell r="B400" t="str">
            <v>У0000035393</v>
          </cell>
        </row>
        <row r="401">
          <cell r="A401" t="str">
            <v>Каска пластмассовая</v>
          </cell>
          <cell r="B401" t="str">
            <v>У0000005959</v>
          </cell>
        </row>
        <row r="402">
          <cell r="A402" t="str">
            <v>Катушка зажигания взрыв. Б515</v>
          </cell>
          <cell r="B402" t="str">
            <v>У0000006386</v>
          </cell>
        </row>
        <row r="403">
          <cell r="A403" t="str">
            <v>Кисть макловица для побелки</v>
          </cell>
          <cell r="B403" t="str">
            <v>У0000035035</v>
          </cell>
        </row>
        <row r="404">
          <cell r="A404" t="str">
            <v>Клапан выхлоп. всасыв.</v>
          </cell>
          <cell r="B404" t="str">
            <v>У0000006387</v>
          </cell>
        </row>
        <row r="405">
          <cell r="A405" t="str">
            <v>Клапан ПИК220</v>
          </cell>
          <cell r="B405" t="str">
            <v>У0000006388</v>
          </cell>
        </row>
        <row r="406">
          <cell r="A406" t="str">
            <v>Клапан пусковой 450-1404</v>
          </cell>
          <cell r="B406" t="str">
            <v>У0000006389</v>
          </cell>
        </row>
        <row r="407">
          <cell r="A407" t="str">
            <v>Клей</v>
          </cell>
          <cell r="B407" t="str">
            <v>У0000004891</v>
          </cell>
        </row>
        <row r="408">
          <cell r="A408" t="str">
            <v>Клей  канцелярский, карандаш</v>
          </cell>
          <cell r="B408" t="str">
            <v>У0000035100</v>
          </cell>
        </row>
        <row r="409">
          <cell r="A409" t="str">
            <v>Клей - карандаш</v>
          </cell>
          <cell r="B409" t="str">
            <v>У0000005520</v>
          </cell>
        </row>
        <row r="410">
          <cell r="A410" t="str">
            <v>Клей карандаш 25грамм</v>
          </cell>
          <cell r="B410" t="str">
            <v>У0000029235</v>
          </cell>
        </row>
        <row r="411">
          <cell r="A411" t="str">
            <v>Клей карандаш, 15 грамм</v>
          </cell>
          <cell r="B411" t="str">
            <v>У0000029054</v>
          </cell>
        </row>
        <row r="412">
          <cell r="A412" t="str">
            <v>Клей ПВА, марка Д 50Н;65гр.</v>
          </cell>
          <cell r="B412" t="str">
            <v>У0000024258</v>
          </cell>
        </row>
        <row r="413">
          <cell r="A413" t="str">
            <v>Книга учета</v>
          </cell>
          <cell r="B413" t="str">
            <v>У0000024376</v>
          </cell>
        </row>
        <row r="414">
          <cell r="A414" t="str">
            <v>Книга учета</v>
          </cell>
          <cell r="B414" t="str">
            <v>У0000005495</v>
          </cell>
        </row>
        <row r="415">
          <cell r="A415" t="str">
            <v>Кнопки канцелярские</v>
          </cell>
          <cell r="B415" t="str">
            <v>У0000029218</v>
          </cell>
        </row>
        <row r="416">
          <cell r="A416" t="str">
            <v>Кнопки канцелярские</v>
          </cell>
          <cell r="B416" t="str">
            <v>У0000005527</v>
          </cell>
        </row>
        <row r="417">
          <cell r="A417" t="str">
            <v>Колен вал б/у</v>
          </cell>
          <cell r="B417" t="str">
            <v>У0000006390</v>
          </cell>
        </row>
        <row r="418">
          <cell r="A418" t="str">
            <v>Коллектор выхлопной</v>
          </cell>
          <cell r="B418" t="str">
            <v>У0000006391</v>
          </cell>
        </row>
        <row r="419">
          <cell r="A419" t="str">
            <v>Кольца поршневые</v>
          </cell>
          <cell r="B419" t="str">
            <v>У0000006392</v>
          </cell>
        </row>
        <row r="420">
          <cell r="A420" t="str">
            <v>Кольца разные</v>
          </cell>
          <cell r="B420" t="str">
            <v>У0000006393</v>
          </cell>
        </row>
        <row r="421">
          <cell r="A421" t="str">
            <v>Кольцо резиновое, для перевязки денег</v>
          </cell>
          <cell r="B421" t="str">
            <v>У0000029219</v>
          </cell>
        </row>
        <row r="422">
          <cell r="A422" t="str">
            <v>Коммутатор ТК 102А</v>
          </cell>
          <cell r="B422" t="str">
            <v>У0000006396</v>
          </cell>
        </row>
        <row r="423">
          <cell r="A423" t="str">
            <v>Комплект клавиатура-мышь</v>
          </cell>
          <cell r="B423" t="str">
            <v>У0000009566</v>
          </cell>
        </row>
        <row r="424">
          <cell r="A424" t="str">
            <v>Комплект постельного белья</v>
          </cell>
          <cell r="B424" t="str">
            <v>У0000009744</v>
          </cell>
        </row>
        <row r="425">
          <cell r="A425" t="str">
            <v>Компримированный природный газ</v>
          </cell>
          <cell r="B425" t="str">
            <v>У0000000886</v>
          </cell>
        </row>
        <row r="426">
          <cell r="A426" t="str">
            <v>Конверт бумажный, формат А4</v>
          </cell>
          <cell r="B426" t="str">
            <v>У0000009538</v>
          </cell>
        </row>
        <row r="427">
          <cell r="A427" t="str">
            <v>Конвертер видеосигнала</v>
          </cell>
          <cell r="B427" t="str">
            <v>У0000009567</v>
          </cell>
        </row>
        <row r="428">
          <cell r="A428" t="str">
            <v>Конверты</v>
          </cell>
          <cell r="B428" t="str">
            <v>00000000726</v>
          </cell>
        </row>
        <row r="429">
          <cell r="A429" t="str">
            <v>Конверты C5 (162 х 229 мм)</v>
          </cell>
          <cell r="B429" t="str">
            <v>У0000024600</v>
          </cell>
        </row>
        <row r="430">
          <cell r="A430" t="str">
            <v>Концевик ВП15-24</v>
          </cell>
          <cell r="B430" t="str">
            <v>У0000006397</v>
          </cell>
        </row>
        <row r="431">
          <cell r="A431" t="str">
            <v>Корзина для бумаг, пластиковая</v>
          </cell>
          <cell r="B431" t="str">
            <v>У0000035198</v>
          </cell>
        </row>
        <row r="432">
          <cell r="A432" t="str">
            <v>Корзина сцепления Г-24;ЮМЗ</v>
          </cell>
          <cell r="B432" t="str">
            <v>У0000006398</v>
          </cell>
        </row>
        <row r="433">
          <cell r="A433" t="str">
            <v>Корректирующая ручка</v>
          </cell>
          <cell r="B433" t="str">
            <v>У0000004844</v>
          </cell>
        </row>
        <row r="434">
          <cell r="A434" t="str">
            <v xml:space="preserve">Костюм (комплект) летний </v>
          </cell>
          <cell r="B434" t="str">
            <v>У0000034735</v>
          </cell>
        </row>
        <row r="435">
          <cell r="A435" t="str">
            <v>Костюм брезентовый</v>
          </cell>
          <cell r="B435" t="str">
            <v>У0000004623</v>
          </cell>
        </row>
        <row r="436">
          <cell r="A436" t="str">
            <v>Костюм для защиты от пониженных температур</v>
          </cell>
          <cell r="B436" t="str">
            <v>У0000035625</v>
          </cell>
        </row>
        <row r="437">
          <cell r="A437" t="str">
            <v>Костюм для защиты от пониженных температур, мужской, из хлопчатобумажной ткани</v>
          </cell>
          <cell r="B437" t="str">
            <v>У0000029123</v>
          </cell>
        </row>
        <row r="438">
          <cell r="A438" t="str">
            <v>Костюм для защиты от произ.загрязнений,мужской,х/б,летний, куртка и брюки</v>
          </cell>
          <cell r="B438" t="str">
            <v>У0000029032</v>
          </cell>
        </row>
        <row r="439">
          <cell r="A439" t="str">
            <v>Костюм зимний</v>
          </cell>
          <cell r="B439" t="str">
            <v>У0000003355</v>
          </cell>
        </row>
        <row r="440">
          <cell r="A440" t="str">
            <v>Костюм летний</v>
          </cell>
          <cell r="B440" t="str">
            <v>У0000029182</v>
          </cell>
        </row>
        <row r="441">
          <cell r="A441" t="str">
            <v>Костюм Летний</v>
          </cell>
          <cell r="B441" t="str">
            <v>00000000742</v>
          </cell>
        </row>
        <row r="442">
          <cell r="A442" t="str">
            <v>Костюм Летний (2017)</v>
          </cell>
          <cell r="B442" t="str">
            <v>У0000009755</v>
          </cell>
        </row>
        <row r="443">
          <cell r="A443" t="str">
            <v>Костюм летний (куртка-брюки(2017)</v>
          </cell>
          <cell r="B443" t="str">
            <v>У0000028882</v>
          </cell>
        </row>
        <row r="444">
          <cell r="A444" t="str">
            <v>Костюм мужской</v>
          </cell>
          <cell r="B444" t="str">
            <v>У0000005815</v>
          </cell>
        </row>
        <row r="445">
          <cell r="A445" t="str">
            <v>Костюм мужской (зимний)</v>
          </cell>
          <cell r="B445" t="str">
            <v>У0000005816</v>
          </cell>
        </row>
        <row r="446">
          <cell r="A446" t="str">
            <v>Костюм мужской для защиты от пониженных температур</v>
          </cell>
          <cell r="B446" t="str">
            <v>У0000035645</v>
          </cell>
        </row>
        <row r="447">
          <cell r="A447" t="str">
            <v xml:space="preserve">Костюм сварщика брезентовый </v>
          </cell>
          <cell r="B447" t="str">
            <v>У0000029256</v>
          </cell>
        </row>
        <row r="448">
          <cell r="A448" t="str">
            <v>КПП в сборе (Уаз)</v>
          </cell>
          <cell r="B448" t="str">
            <v>У0000008879</v>
          </cell>
        </row>
        <row r="449">
          <cell r="A449" t="str">
            <v>Краги</v>
          </cell>
          <cell r="B449" t="str">
            <v>У0000029104</v>
          </cell>
        </row>
        <row r="450">
          <cell r="A450" t="str">
            <v>Краги брезентовые</v>
          </cell>
          <cell r="B450" t="str">
            <v>У0000006725</v>
          </cell>
        </row>
        <row r="451">
          <cell r="A451" t="str">
            <v>Краска для защиты металла от корозий</v>
          </cell>
          <cell r="B451" t="str">
            <v>У0000035017</v>
          </cell>
        </row>
        <row r="452">
          <cell r="A452" t="str">
            <v>Краска штемпельная для печатей</v>
          </cell>
          <cell r="B452" t="str">
            <v>У0000007353</v>
          </cell>
        </row>
        <row r="453">
          <cell r="A453" t="str">
            <v>Крепление переднее</v>
          </cell>
          <cell r="B453" t="str">
            <v>У0000035257</v>
          </cell>
        </row>
        <row r="454">
          <cell r="A454" t="str">
            <v xml:space="preserve">Крестовина  </v>
          </cell>
          <cell r="B454" t="str">
            <v>У0000007773</v>
          </cell>
        </row>
        <row r="455">
          <cell r="A455" t="str">
            <v>Крестовина карданного вала 21211-2202030-00</v>
          </cell>
          <cell r="B455" t="str">
            <v>У0000034795</v>
          </cell>
        </row>
        <row r="456">
          <cell r="A456" t="str">
            <v>Кузов  (Уаз)</v>
          </cell>
          <cell r="B456" t="str">
            <v>У0000008874</v>
          </cell>
        </row>
        <row r="457">
          <cell r="A457" t="str">
            <v>Кузов-контейнер многоцелевой унифицированный</v>
          </cell>
          <cell r="B457" t="str">
            <v>У0000035241</v>
          </cell>
        </row>
        <row r="458">
          <cell r="A458" t="str">
            <v xml:space="preserve">Ластик </v>
          </cell>
          <cell r="B458" t="str">
            <v>У0000005558</v>
          </cell>
        </row>
        <row r="459">
          <cell r="A459" t="str">
            <v xml:space="preserve">Ластик мягкий </v>
          </cell>
          <cell r="B459" t="str">
            <v>У0000029066</v>
          </cell>
        </row>
        <row r="460">
          <cell r="A460" t="str">
            <v>Ластик твердый</v>
          </cell>
          <cell r="B460" t="str">
            <v>У0000029213</v>
          </cell>
        </row>
        <row r="461">
          <cell r="A461" t="str">
            <v>Лента сигнальная оградительная полиэтиленовая ширина 30-500 мм</v>
          </cell>
          <cell r="B461" t="str">
            <v>У0000035018</v>
          </cell>
        </row>
        <row r="462">
          <cell r="A462" t="str">
            <v>Лента Фум узкая 20 мм.</v>
          </cell>
          <cell r="B462" t="str">
            <v>У0000028992</v>
          </cell>
        </row>
        <row r="463">
          <cell r="A463" t="str">
            <v>Линейка</v>
          </cell>
          <cell r="B463" t="str">
            <v>У0000004834</v>
          </cell>
        </row>
        <row r="464">
          <cell r="A464" t="str">
            <v xml:space="preserve">Линейка измерительная, пластмассовая </v>
          </cell>
          <cell r="B464" t="str">
            <v>У0000035148</v>
          </cell>
        </row>
        <row r="465">
          <cell r="A465" t="str">
            <v>Линейка измерительная, пластмассовая 30 см</v>
          </cell>
          <cell r="B465" t="str">
            <v>У0000035101</v>
          </cell>
        </row>
        <row r="466">
          <cell r="A466" t="str">
            <v>Линейка пласт.прозр.цвет.с рисунк.30 см</v>
          </cell>
          <cell r="B466" t="str">
            <v>У0000025321</v>
          </cell>
        </row>
        <row r="467">
          <cell r="A467" t="str">
            <v>Лом 120х24 круглый</v>
          </cell>
          <cell r="B467" t="str">
            <v>У0000035034</v>
          </cell>
        </row>
        <row r="468">
          <cell r="A468" t="str">
            <v>Лом черных металлов</v>
          </cell>
          <cell r="B468" t="str">
            <v>У0000035568</v>
          </cell>
        </row>
        <row r="469">
          <cell r="A469" t="str">
            <v>Лопата для уборки снега</v>
          </cell>
          <cell r="B469" t="str">
            <v>У0000025365</v>
          </cell>
        </row>
        <row r="470">
          <cell r="A470" t="str">
            <v>Лопата совковая</v>
          </cell>
          <cell r="B470" t="str">
            <v>У0000025366</v>
          </cell>
        </row>
        <row r="471">
          <cell r="A471" t="str">
            <v>Лопата совковая</v>
          </cell>
          <cell r="B471" t="str">
            <v>У0000035030</v>
          </cell>
        </row>
        <row r="472">
          <cell r="A472" t="str">
            <v>Лопата штыковая</v>
          </cell>
          <cell r="B472" t="str">
            <v>У0000035033</v>
          </cell>
        </row>
        <row r="473">
          <cell r="A473" t="str">
            <v>Лоток вертикальный</v>
          </cell>
          <cell r="B473" t="str">
            <v>У0000035080</v>
          </cell>
        </row>
        <row r="474">
          <cell r="A474" t="str">
            <v>Лоток для бумаг, из пластмассы, вертикальный</v>
          </cell>
          <cell r="B474" t="str">
            <v>У0000029294</v>
          </cell>
        </row>
        <row r="475">
          <cell r="A475" t="str">
            <v>Лоток для бумаг, из пластмассы, горизонтальный</v>
          </cell>
          <cell r="B475" t="str">
            <v>У0000029295</v>
          </cell>
        </row>
        <row r="476">
          <cell r="A476" t="str">
            <v>Лоток для документов вертикальный</v>
          </cell>
          <cell r="B476" t="str">
            <v>У0000004841</v>
          </cell>
        </row>
        <row r="477">
          <cell r="A477" t="str">
            <v>Лоток для документов горизонтальный</v>
          </cell>
          <cell r="B477" t="str">
            <v>У0000035119</v>
          </cell>
        </row>
        <row r="478">
          <cell r="A478" t="str">
            <v>Лоток канцелярский,пластмассовый,вертикальный,1 секционный</v>
          </cell>
          <cell r="B478" t="str">
            <v>У0000035187</v>
          </cell>
        </row>
        <row r="479">
          <cell r="A479" t="str">
            <v>Лоток канцелярский,пластмассовый,горизонтальный,1 секционный</v>
          </cell>
          <cell r="B479" t="str">
            <v>У0000035188</v>
          </cell>
        </row>
        <row r="480">
          <cell r="A480" t="str">
            <v>Магниты канцеляр. для досок;набор 4шт</v>
          </cell>
          <cell r="B480" t="str">
            <v>У0000035083</v>
          </cell>
        </row>
        <row r="481">
          <cell r="A481" t="str">
            <v>Манипулятор "Мышь"</v>
          </cell>
          <cell r="B481" t="str">
            <v>У0000009568</v>
          </cell>
        </row>
        <row r="482">
          <cell r="A482" t="str">
            <v>Маркер</v>
          </cell>
          <cell r="B482" t="str">
            <v>У0000029143</v>
          </cell>
        </row>
        <row r="483">
          <cell r="A483" t="str">
            <v>Маркер (2016 г.) - набор маркерный, цветной, не менее 4 цвета в наборе, наконечник скошенный.</v>
          </cell>
          <cell r="B483" t="str">
            <v>У0000006654</v>
          </cell>
        </row>
        <row r="484">
          <cell r="A484" t="str">
            <v>Маркер для доски</v>
          </cell>
          <cell r="B484" t="str">
            <v>У0000035084</v>
          </cell>
        </row>
        <row r="485">
          <cell r="A485" t="str">
            <v xml:space="preserve">Маркер пластиковый, круглый, ширина лини  1,8 мм </v>
          </cell>
          <cell r="B485" t="str">
            <v>У0000009524</v>
          </cell>
        </row>
        <row r="486">
          <cell r="A486" t="str">
            <v xml:space="preserve">Маркер пластиковый, круглый, ширина лини  1,8 мм </v>
          </cell>
          <cell r="B486" t="str">
            <v>У0000029028</v>
          </cell>
        </row>
        <row r="487">
          <cell r="A487" t="str">
            <v>Маркер пластиковый, нестираемый</v>
          </cell>
          <cell r="B487" t="str">
            <v>У0000035183</v>
          </cell>
        </row>
        <row r="488">
          <cell r="A488" t="str">
            <v xml:space="preserve">Маркер пластиковый, стирающиеся набор 4 цветов </v>
          </cell>
          <cell r="B488" t="str">
            <v>У0000035102</v>
          </cell>
        </row>
        <row r="489">
          <cell r="A489" t="str">
            <v>Масло Fastroil ВМГЗ</v>
          </cell>
          <cell r="B489" t="str">
            <v>У0000006526</v>
          </cell>
        </row>
        <row r="490">
          <cell r="A490" t="str">
            <v>Масло Fastroil ТАД-17И</v>
          </cell>
          <cell r="B490" t="str">
            <v>У0000006527</v>
          </cell>
        </row>
        <row r="491">
          <cell r="A491" t="str">
            <v>Масло HILL Extra 10W-40 SL/CF</v>
          </cell>
          <cell r="B491" t="str">
            <v>У0000006525</v>
          </cell>
        </row>
        <row r="492">
          <cell r="A492" t="str">
            <v>Масло HILL Extral 10W-40 SL/CF</v>
          </cell>
          <cell r="B492" t="str">
            <v>У0000006570</v>
          </cell>
        </row>
        <row r="493">
          <cell r="A493" t="str">
            <v>Масло HILL Universal Diesel 10W-40 CG-4/CF-4/SJ</v>
          </cell>
          <cell r="B493" t="str">
            <v>У0000006524</v>
          </cell>
        </row>
        <row r="494">
          <cell r="A494" t="str">
            <v>Масло компрессорное Rarus 427</v>
          </cell>
          <cell r="B494" t="str">
            <v>У0000029246</v>
          </cell>
        </row>
        <row r="495">
          <cell r="A495" t="str">
            <v xml:space="preserve">Масло мот. диз.двигат. SAE 10W-40. </v>
          </cell>
          <cell r="B495" t="str">
            <v>У0000009467</v>
          </cell>
        </row>
        <row r="496">
          <cell r="A496" t="str">
            <v>Масло отработанное</v>
          </cell>
          <cell r="B496" t="str">
            <v>У0000009746</v>
          </cell>
        </row>
        <row r="497">
          <cell r="A497" t="str">
            <v>Матрац</v>
          </cell>
          <cell r="B497" t="str">
            <v>У0000009745</v>
          </cell>
        </row>
        <row r="498">
          <cell r="A498" t="str">
            <v xml:space="preserve">Мост задний в сборе </v>
          </cell>
          <cell r="B498" t="str">
            <v>У0000008949</v>
          </cell>
        </row>
        <row r="499">
          <cell r="A499" t="str">
            <v xml:space="preserve">Мост передний в сборе </v>
          </cell>
          <cell r="B499" t="str">
            <v>У0000008950</v>
          </cell>
        </row>
        <row r="500">
          <cell r="A500" t="str">
            <v>Мотыга большая с черенком</v>
          </cell>
          <cell r="B500" t="str">
            <v>У0000035032</v>
          </cell>
        </row>
        <row r="501">
          <cell r="A501" t="str">
            <v>Мыло хозяйственное</v>
          </cell>
          <cell r="B501" t="str">
            <v>У0000029682</v>
          </cell>
        </row>
        <row r="502">
          <cell r="A502" t="str">
            <v>Мыло хозяйственное 200гр, 72%</v>
          </cell>
          <cell r="B502" t="str">
            <v>У0000009603</v>
          </cell>
        </row>
        <row r="503">
          <cell r="A503" t="str">
            <v>Мыло хозяйственное 200гр, 72%</v>
          </cell>
          <cell r="B503" t="str">
            <v>У0000009584</v>
          </cell>
        </row>
        <row r="504">
          <cell r="A504" t="str">
            <v>Мыло хозяйственное твердое</v>
          </cell>
          <cell r="B504" t="str">
            <v>У0000035280</v>
          </cell>
        </row>
        <row r="505">
          <cell r="A505" t="str">
            <v>Набор инструменетов ДЕЛО ТЕХНИКИ 82 предметов 1/2,1/4</v>
          </cell>
          <cell r="B505" t="str">
            <v>У0000035069</v>
          </cell>
        </row>
        <row r="506">
          <cell r="A506" t="str">
            <v>Набор инструментов</v>
          </cell>
          <cell r="B506" t="str">
            <v>У0000009708</v>
          </cell>
        </row>
        <row r="507">
          <cell r="A507" t="str">
            <v>Набор инструментов для ремонтных работ</v>
          </cell>
          <cell r="B507" t="str">
            <v>У0000034872</v>
          </cell>
        </row>
        <row r="508">
          <cell r="A508" t="str">
            <v>Набор инструментов для электромонтажных работ</v>
          </cell>
          <cell r="B508" t="str">
            <v>У0000034873</v>
          </cell>
        </row>
        <row r="509">
          <cell r="A509" t="str">
            <v>Набор ключей ЗУБР 6-32 мм сталь, хромированный</v>
          </cell>
          <cell r="B509" t="str">
            <v>У0000035068</v>
          </cell>
        </row>
        <row r="510">
          <cell r="A510" t="str">
            <v>Наглядное пособие - Плакат "Первая медицинская помощь"</v>
          </cell>
          <cell r="B510" t="str">
            <v>У0000028949</v>
          </cell>
        </row>
        <row r="511">
          <cell r="A511" t="str">
            <v>Наглядное пособие, комлект из 8 листов - Плакаты "Безопасность при эксплуатации транспортных средств</v>
          </cell>
          <cell r="B511" t="str">
            <v>У0000028952</v>
          </cell>
        </row>
        <row r="512">
          <cell r="A512" t="str">
            <v>Наглядное пособие, комплект из 5 листов - Плакат " Сосуды работающие под давлением"</v>
          </cell>
          <cell r="B512" t="str">
            <v>У0000028950</v>
          </cell>
        </row>
        <row r="513">
          <cell r="A513" t="str">
            <v>Наглядное пособие, комплект из 6 листов - Плакаты по охране труда и технике безопасности</v>
          </cell>
          <cell r="B513" t="str">
            <v>У0000028951</v>
          </cell>
        </row>
        <row r="514">
          <cell r="A514" t="str">
            <v>Накладки  разные</v>
          </cell>
          <cell r="B514" t="str">
            <v>У0000006404</v>
          </cell>
        </row>
        <row r="515">
          <cell r="A515" t="str">
            <v>Накладки ручника УАЗ</v>
          </cell>
          <cell r="B515" t="str">
            <v>У0000006405</v>
          </cell>
        </row>
        <row r="516">
          <cell r="A516" t="str">
            <v>Накладки тормоз. ГАЗ</v>
          </cell>
          <cell r="B516" t="str">
            <v>У0000006406</v>
          </cell>
        </row>
        <row r="517">
          <cell r="A517" t="str">
            <v>Накладки тормозн.КАМАЗ</v>
          </cell>
          <cell r="B517" t="str">
            <v>У0000006407</v>
          </cell>
        </row>
        <row r="518">
          <cell r="A518" t="str">
            <v>Накладки фрик.</v>
          </cell>
          <cell r="B518" t="str">
            <v>У0000006408</v>
          </cell>
        </row>
        <row r="519">
          <cell r="A519" t="str">
            <v>Наклейка</v>
          </cell>
          <cell r="B519" t="str">
            <v>У0000007006</v>
          </cell>
        </row>
        <row r="520">
          <cell r="A520" t="str">
            <v>Наконечник ГАЗ-53</v>
          </cell>
          <cell r="B520" t="str">
            <v>У0000006409</v>
          </cell>
        </row>
        <row r="521">
          <cell r="A521" t="str">
            <v>Наконечник рул. тяги ГАЗ-53</v>
          </cell>
          <cell r="B521" t="str">
            <v>У0000006410</v>
          </cell>
        </row>
        <row r="522">
          <cell r="A522" t="str">
            <v>Насос  ГУР ГАЗ66</v>
          </cell>
          <cell r="B522" t="str">
            <v>У0000006411</v>
          </cell>
        </row>
        <row r="523">
          <cell r="A523" t="str">
            <v>Нить для переплета документов (капр.бел)</v>
          </cell>
          <cell r="B523" t="str">
            <v>У0000025966</v>
          </cell>
        </row>
        <row r="524">
          <cell r="A524" t="str">
            <v>Нить для полиграфической продукции, синтет.,200гр</v>
          </cell>
          <cell r="B524" t="str">
            <v>У0000035165</v>
          </cell>
        </row>
        <row r="525">
          <cell r="A525" t="str">
            <v>Новогодние подарки</v>
          </cell>
          <cell r="B525" t="str">
            <v>У0000006070</v>
          </cell>
        </row>
        <row r="526">
          <cell r="A526" t="str">
            <v>Нож канцелярский</v>
          </cell>
          <cell r="B526" t="str">
            <v>У0000004847</v>
          </cell>
        </row>
        <row r="527">
          <cell r="A527" t="str">
            <v>Нож канцелярский, 18 мм</v>
          </cell>
          <cell r="B527" t="str">
            <v>У0000035197</v>
          </cell>
        </row>
        <row r="528">
          <cell r="A528" t="str">
            <v>Нож отвала для автогрейдера</v>
          </cell>
          <cell r="B528" t="str">
            <v>У0000035040</v>
          </cell>
        </row>
        <row r="529">
          <cell r="A529" t="str">
            <v>Ножи отвала для автогрейдера</v>
          </cell>
          <cell r="B529" t="str">
            <v>У0000035039</v>
          </cell>
        </row>
        <row r="530">
          <cell r="A530" t="str">
            <v>Ножницы</v>
          </cell>
          <cell r="B530" t="str">
            <v>У0000035094</v>
          </cell>
        </row>
        <row r="531">
          <cell r="A531" t="str">
            <v>Ножницы</v>
          </cell>
          <cell r="B531" t="str">
            <v>У0000004827</v>
          </cell>
        </row>
        <row r="532">
          <cell r="A532" t="str">
            <v xml:space="preserve">Ножницы канцелярские </v>
          </cell>
          <cell r="B532" t="str">
            <v>У0000035106</v>
          </cell>
        </row>
        <row r="533">
          <cell r="A533" t="str">
            <v>Ножницы с пластиковой ручкой,длина 18см</v>
          </cell>
          <cell r="B533" t="str">
            <v>У0000029029</v>
          </cell>
        </row>
        <row r="534">
          <cell r="A534" t="str">
            <v>Ножницы с пластиковой ручкой,длина 21см</v>
          </cell>
          <cell r="B534" t="str">
            <v>У0000029055</v>
          </cell>
        </row>
        <row r="535">
          <cell r="A535" t="str">
            <v>Обложка для переплета, пластиковая, формат А4, прозрачная, разных цветов.</v>
          </cell>
          <cell r="B535" t="str">
            <v>У0000006685</v>
          </cell>
        </row>
        <row r="536">
          <cell r="A536" t="str">
            <v>Огнетушитель ОП-2 (з)</v>
          </cell>
          <cell r="B536" t="str">
            <v>У0000035394</v>
          </cell>
        </row>
        <row r="537">
          <cell r="A537" t="str">
            <v>Огнетушитель ОП-3 (з)</v>
          </cell>
          <cell r="B537" t="str">
            <v>У0000035395</v>
          </cell>
        </row>
        <row r="538">
          <cell r="A538" t="str">
            <v>Огнетушитель ОП-4 (з)</v>
          </cell>
          <cell r="B538" t="str">
            <v>У0000035396</v>
          </cell>
        </row>
        <row r="539">
          <cell r="A539" t="str">
            <v>Огнетушитель ОП-50</v>
          </cell>
          <cell r="B539" t="str">
            <v>У0000025992</v>
          </cell>
        </row>
        <row r="540">
          <cell r="A540" t="str">
            <v xml:space="preserve">Огнетушитель ОУ -5 </v>
          </cell>
          <cell r="B540" t="str">
            <v>У0000009814</v>
          </cell>
        </row>
        <row r="541">
          <cell r="A541" t="str">
            <v>Огнетушитель ОУ-3</v>
          </cell>
          <cell r="B541" t="str">
            <v>У0000025997</v>
          </cell>
        </row>
        <row r="542">
          <cell r="A542" t="str">
            <v>Огнетушитель ОУ-5</v>
          </cell>
          <cell r="B542" t="str">
            <v>У0000025994</v>
          </cell>
        </row>
        <row r="543">
          <cell r="A543" t="str">
            <v>Огнетушитель порошковый  ОП-2</v>
          </cell>
          <cell r="B543" t="str">
            <v>У0000006955</v>
          </cell>
        </row>
        <row r="544">
          <cell r="A544" t="str">
            <v>Огнетушитель порошковый ,марка ОП-4</v>
          </cell>
          <cell r="B544" t="str">
            <v>У0000006742</v>
          </cell>
        </row>
        <row r="545">
          <cell r="A545" t="str">
            <v>Огнетушитель порошковый ОП-10</v>
          </cell>
          <cell r="B545" t="str">
            <v>У0000035419</v>
          </cell>
        </row>
        <row r="546">
          <cell r="A546" t="str">
            <v>Огнетушитель порошковый ОП-3</v>
          </cell>
          <cell r="B546" t="str">
            <v>У0000035420</v>
          </cell>
        </row>
        <row r="547">
          <cell r="A547" t="str">
            <v>Огнетушитель порошковый ОП-5</v>
          </cell>
          <cell r="B547" t="str">
            <v>00000001930</v>
          </cell>
        </row>
        <row r="548">
          <cell r="A548" t="str">
            <v>Огнетушитель порошковый, марка ОП-10 (з) (А,В,С,Е)</v>
          </cell>
          <cell r="B548" t="str">
            <v>У0000028942</v>
          </cell>
        </row>
        <row r="549">
          <cell r="A549" t="str">
            <v>Огнетушитель порошковый, марка ОП-2</v>
          </cell>
          <cell r="B549" t="str">
            <v>У0000006737</v>
          </cell>
        </row>
        <row r="550">
          <cell r="A550" t="str">
            <v>Огнетушитель порошковый, марка ОП-2 (з) (А,В,С,Е)</v>
          </cell>
          <cell r="B550" t="str">
            <v>У0000028925</v>
          </cell>
        </row>
        <row r="551">
          <cell r="A551" t="str">
            <v>Огнетушитель порошковый, марка ОП-3</v>
          </cell>
          <cell r="B551" t="str">
            <v>У0000006741</v>
          </cell>
        </row>
        <row r="552">
          <cell r="A552" t="str">
            <v>Огнетушитель порошковый, марка ОП-4 (з) (А,В,С,Е)</v>
          </cell>
          <cell r="B552" t="str">
            <v>У0000028941</v>
          </cell>
        </row>
        <row r="553">
          <cell r="A553" t="str">
            <v>Огнетушитель порошковый, марка ОП-5</v>
          </cell>
          <cell r="B553" t="str">
            <v>У0000006738</v>
          </cell>
        </row>
        <row r="554">
          <cell r="A554" t="str">
            <v>Огнетушитель порошковый, марка ОП-5 (з) (А,В,С,Е)</v>
          </cell>
          <cell r="B554" t="str">
            <v>У0000028926</v>
          </cell>
        </row>
        <row r="555">
          <cell r="A555" t="str">
            <v>Огнетушитель порошковый, марка ОП-50</v>
          </cell>
          <cell r="B555" t="str">
            <v>У0000028943</v>
          </cell>
        </row>
        <row r="556">
          <cell r="A556" t="str">
            <v>Огнетушитель углекислотный ОУ-5</v>
          </cell>
          <cell r="B556" t="str">
            <v>У0000035437</v>
          </cell>
        </row>
        <row r="557">
          <cell r="A557" t="str">
            <v xml:space="preserve">Органайзер пластиковый на вращающиеся основе </v>
          </cell>
          <cell r="B557" t="str">
            <v>У0000035105</v>
          </cell>
        </row>
        <row r="558">
          <cell r="A558" t="str">
            <v>Ось 451-4024003060</v>
          </cell>
          <cell r="B558" t="str">
            <v>У0000006415</v>
          </cell>
        </row>
        <row r="559">
          <cell r="A559" t="str">
            <v>Отопитель автомобильный "Планар-4ДМ2-24В"- тепловая мощность 1-3кВт;-производительность 70-120м3/час</v>
          </cell>
          <cell r="B559" t="str">
            <v>У0000034734</v>
          </cell>
        </row>
        <row r="560">
          <cell r="A560" t="str">
            <v>Отработанные шины радиальные грузовые комбинированные ( посадочный д 20 дюймов)</v>
          </cell>
          <cell r="B560" t="str">
            <v>У0000035553</v>
          </cell>
        </row>
        <row r="561">
          <cell r="A561" t="str">
            <v>Отработанные шины радиальные легкового, легкогрузового и для спецтехники</v>
          </cell>
          <cell r="B561" t="str">
            <v>У0000035554</v>
          </cell>
        </row>
        <row r="562">
          <cell r="A562" t="str">
            <v>Охладитель водомасленный</v>
          </cell>
          <cell r="B562" t="str">
            <v>У0000006416</v>
          </cell>
        </row>
        <row r="563">
          <cell r="A563" t="str">
            <v>Охлаждающая жидкость Тосол</v>
          </cell>
          <cell r="B563" t="str">
            <v>У0000006217</v>
          </cell>
        </row>
        <row r="564">
          <cell r="A564" t="str">
            <v>Очки защитные</v>
          </cell>
          <cell r="B564" t="str">
            <v>У0000009595</v>
          </cell>
        </row>
        <row r="565">
          <cell r="A565" t="str">
            <v>Очки защитные токаря</v>
          </cell>
          <cell r="B565" t="str">
            <v>У0000035596</v>
          </cell>
        </row>
        <row r="566">
          <cell r="A566" t="str">
            <v>Палец пер. рессор ЗИЛ</v>
          </cell>
          <cell r="B566" t="str">
            <v>У0000006417</v>
          </cell>
        </row>
        <row r="567">
          <cell r="A567" t="str">
            <v>Палец рессор ЗИЛ</v>
          </cell>
          <cell r="B567" t="str">
            <v>У0000006418</v>
          </cell>
        </row>
        <row r="568">
          <cell r="A568" t="str">
            <v>Палец рессор пер. ЗИЛ</v>
          </cell>
          <cell r="B568" t="str">
            <v>У0000006419</v>
          </cell>
        </row>
        <row r="569">
          <cell r="A569" t="str">
            <v>Пальцы рессор зад. ЗИЛ</v>
          </cell>
          <cell r="B569" t="str">
            <v>У0000006420</v>
          </cell>
        </row>
        <row r="570">
          <cell r="A570" t="str">
            <v>Пальцы рул. ЗИЛ</v>
          </cell>
          <cell r="B570" t="str">
            <v>У0000006421</v>
          </cell>
        </row>
        <row r="571">
          <cell r="A571" t="str">
            <v xml:space="preserve">папка  планшет </v>
          </cell>
          <cell r="B571" t="str">
            <v>У0000004996</v>
          </cell>
        </row>
        <row r="572">
          <cell r="A572" t="str">
            <v>Папка  пластиковая,формат А4,на кнопке</v>
          </cell>
          <cell r="B572" t="str">
            <v>У0000035186</v>
          </cell>
        </row>
        <row r="573">
          <cell r="A573" t="str">
            <v>Папка из мелованного картона, А4</v>
          </cell>
          <cell r="B573" t="str">
            <v>У0000026153</v>
          </cell>
        </row>
        <row r="574">
          <cell r="A574" t="str">
            <v>Папка из мелованного картона, А4</v>
          </cell>
          <cell r="B574" t="str">
            <v>У0000035085</v>
          </cell>
        </row>
        <row r="575">
          <cell r="A575" t="str">
            <v>Папка из мелованного картона, А4, регистратор 50мм</v>
          </cell>
          <cell r="B575" t="str">
            <v>У0000035073</v>
          </cell>
        </row>
        <row r="576">
          <cell r="A576" t="str">
            <v>Папка из мелованного картона, формат А4, плотность свыше 300г/м</v>
          </cell>
          <cell r="B576" t="str">
            <v>У0000029221</v>
          </cell>
        </row>
        <row r="577">
          <cell r="A577" t="str">
            <v>Папка из мелованного картона, формат А4, регистратор, 70 мм</v>
          </cell>
          <cell r="B577" t="str">
            <v>У0000035099</v>
          </cell>
        </row>
        <row r="578">
          <cell r="A578" t="str">
            <v>Папка из мелованного картона, формат А4, регистратор, 80 мм</v>
          </cell>
          <cell r="B578" t="str">
            <v>У0000035127</v>
          </cell>
        </row>
        <row r="579">
          <cell r="A579" t="str">
            <v>Папка из мелованного картона, формат А4, скоросшиватель</v>
          </cell>
          <cell r="B579" t="str">
            <v>У0000035128</v>
          </cell>
        </row>
        <row r="580">
          <cell r="A580" t="str">
            <v>Папка из мелованного картона, формат л4, регистратор, 50 мм</v>
          </cell>
          <cell r="B580" t="str">
            <v>У0000035182</v>
          </cell>
        </row>
        <row r="581">
          <cell r="A581" t="str">
            <v>Папка конверт на кнопке, пластиковая А4</v>
          </cell>
          <cell r="B581" t="str">
            <v>У0000009541</v>
          </cell>
        </row>
        <row r="582">
          <cell r="A582" t="str">
            <v xml:space="preserve">Папка пластиковая </v>
          </cell>
          <cell r="B582" t="str">
            <v>У0000007305</v>
          </cell>
        </row>
        <row r="583">
          <cell r="A583" t="str">
            <v>Папка пластиковая (40 вкладышей), формат А4</v>
          </cell>
          <cell r="B583" t="str">
            <v>У0000009549</v>
          </cell>
        </row>
        <row r="584">
          <cell r="A584" t="str">
            <v>Папка пластиковая с кнопкой, формат А4, 50мм</v>
          </cell>
          <cell r="B584" t="str">
            <v>У0000029222</v>
          </cell>
        </row>
        <row r="585">
          <cell r="A585" t="str">
            <v>Папка пластиковая с металлическим зажимом.</v>
          </cell>
          <cell r="B585" t="str">
            <v>У0000006834</v>
          </cell>
        </row>
        <row r="586">
          <cell r="A586" t="str">
            <v>Папка пластиковая с прижимом</v>
          </cell>
          <cell r="B586" t="str">
            <v>У0000004994</v>
          </cell>
        </row>
        <row r="587">
          <cell r="A587" t="str">
            <v>Папка пластиковая, с кольцами формат А4, 50мм</v>
          </cell>
          <cell r="B587" t="str">
            <v>У0000009539</v>
          </cell>
        </row>
        <row r="588">
          <cell r="A588" t="str">
            <v>Папка пластиковая, с резинками  формат А4, 80мм</v>
          </cell>
          <cell r="B588" t="str">
            <v>У0000009540</v>
          </cell>
        </row>
        <row r="589">
          <cell r="A589" t="str">
            <v xml:space="preserve">Папка пластиковая, формат А4 скоросшиватель с прозрачной пластиковой обложкой </v>
          </cell>
          <cell r="B589" t="str">
            <v>У0000035103</v>
          </cell>
        </row>
        <row r="590">
          <cell r="A590" t="str">
            <v>Папка пластиковая, формат А4, с зажимом</v>
          </cell>
          <cell r="B590" t="str">
            <v>У0000035167</v>
          </cell>
        </row>
        <row r="591">
          <cell r="A591" t="str">
            <v>Папка пластиковая, формат А4, с файлами</v>
          </cell>
          <cell r="B591" t="str">
            <v>У0000035149</v>
          </cell>
        </row>
        <row r="592">
          <cell r="A592" t="str">
            <v>Папка пластиковая, формат А4, скорошиватель с прозрачной пластиковой облошкой</v>
          </cell>
          <cell r="B592" t="str">
            <v>У0000035088</v>
          </cell>
        </row>
        <row r="593">
          <cell r="A593" t="str">
            <v xml:space="preserve">Папка пластиковая, формат Л4, скоросшиватель </v>
          </cell>
          <cell r="B593" t="str">
            <v>У0000035184</v>
          </cell>
        </row>
        <row r="594">
          <cell r="A594" t="str">
            <v xml:space="preserve">Папка пластиковая, форматА4 с резинками </v>
          </cell>
          <cell r="B594" t="str">
            <v>У0000035185</v>
          </cell>
        </row>
        <row r="595">
          <cell r="A595" t="str">
            <v>Папка пластиковая, форматА4 с резинками до 300 листов</v>
          </cell>
          <cell r="B595" t="str">
            <v>У0000035150</v>
          </cell>
        </row>
        <row r="596">
          <cell r="A596" t="str">
            <v>Папка регистратор, пластиковая, формат А4, 50 мм.</v>
          </cell>
          <cell r="B596" t="str">
            <v>У0000007372</v>
          </cell>
        </row>
        <row r="597">
          <cell r="A597" t="str">
            <v>Папка регистратор, пластиковая, формат А4, 70  мм.</v>
          </cell>
          <cell r="B597" t="str">
            <v>У0000007373</v>
          </cell>
        </row>
        <row r="598">
          <cell r="A598" t="str">
            <v>Папка регистратор, пластиковая, формат А4, 80 мм.</v>
          </cell>
          <cell r="B598" t="str">
            <v>У0000009510</v>
          </cell>
        </row>
        <row r="599">
          <cell r="A599" t="str">
            <v>папка с кнопкой</v>
          </cell>
          <cell r="B599" t="str">
            <v>У0000005025</v>
          </cell>
        </row>
        <row r="600">
          <cell r="A600" t="str">
            <v>Папка с логотипом</v>
          </cell>
          <cell r="B600" t="str">
            <v>У0000035433</v>
          </cell>
        </row>
        <row r="601">
          <cell r="A601" t="str">
            <v>Папка с металлическим скоросшивателем, пластиковая, формат А4, 50 мм..</v>
          </cell>
          <cell r="B601" t="str">
            <v>У0000006681</v>
          </cell>
        </row>
        <row r="602">
          <cell r="A602" t="str">
            <v>Папка скорошиватель пластиковая, формат А4, 50 мм</v>
          </cell>
          <cell r="B602" t="str">
            <v>У0000029214</v>
          </cell>
        </row>
        <row r="603">
          <cell r="A603" t="str">
            <v>Папка-регистратор</v>
          </cell>
          <cell r="B603" t="str">
            <v>У0000004822</v>
          </cell>
        </row>
        <row r="604">
          <cell r="A604" t="str">
            <v>Папка, регистратор пластиковая</v>
          </cell>
          <cell r="B604" t="str">
            <v>У0000029220</v>
          </cell>
        </row>
        <row r="605">
          <cell r="A605" t="str">
            <v>Патрон ДП-2</v>
          </cell>
          <cell r="B605" t="str">
            <v>У0000006422</v>
          </cell>
        </row>
        <row r="606">
          <cell r="A606" t="str">
            <v>Переключатель газ-бензин</v>
          </cell>
          <cell r="B606" t="str">
            <v>00000000048</v>
          </cell>
        </row>
        <row r="607">
          <cell r="A607" t="str">
            <v xml:space="preserve">Перчатки </v>
          </cell>
          <cell r="B607" t="str">
            <v>У0000029183</v>
          </cell>
        </row>
        <row r="608">
          <cell r="A608" t="str">
            <v>Перчатки</v>
          </cell>
          <cell r="B608" t="str">
            <v>У0000029243</v>
          </cell>
        </row>
        <row r="609">
          <cell r="A609" t="str">
            <v xml:space="preserve">Перчатки </v>
          </cell>
          <cell r="B609" t="str">
            <v>У0000005206</v>
          </cell>
        </row>
        <row r="610">
          <cell r="A610" t="str">
            <v>Перчатки для защиты рук, из синтетической ткани</v>
          </cell>
          <cell r="B610" t="str">
            <v>У0000035430</v>
          </cell>
        </row>
        <row r="611">
          <cell r="A611" t="str">
            <v>Перчатки для защиты рук, из синтетической ткани МБС (10)</v>
          </cell>
          <cell r="B611" t="str">
            <v>У0000035424</v>
          </cell>
        </row>
        <row r="612">
          <cell r="A612" t="str">
            <v>Перчатки для защиты рук, из синтетической ткани полиуретан (10)</v>
          </cell>
          <cell r="B612" t="str">
            <v>У0000035425</v>
          </cell>
        </row>
        <row r="613">
          <cell r="A613" t="str">
            <v>Перчатки для защиты рук, с точечным покрытием ПВХ, из смесового волокна</v>
          </cell>
          <cell r="B613" t="str">
            <v>У0000035426</v>
          </cell>
        </row>
        <row r="614">
          <cell r="A614" t="str">
            <v>Перчатки для защиты рук, спилковые</v>
          </cell>
          <cell r="B614" t="str">
            <v>У0000035423</v>
          </cell>
        </row>
        <row r="615">
          <cell r="A615" t="str">
            <v>Перчатки для защиты рук, спилковые</v>
          </cell>
          <cell r="B615" t="str">
            <v>У0000035427</v>
          </cell>
        </row>
        <row r="616">
          <cell r="A616" t="str">
            <v>Перчатки летние комбинирование спилковые</v>
          </cell>
          <cell r="B616" t="str">
            <v>У0000029184</v>
          </cell>
        </row>
        <row r="617">
          <cell r="A617" t="str">
            <v>Перчатки муж.утепл.с ПВХ покр.подкл. х/б</v>
          </cell>
          <cell r="B617" t="str">
            <v>У0000026284</v>
          </cell>
        </row>
        <row r="618">
          <cell r="A618" t="str">
            <v>перчатки резиновые бытовые</v>
          </cell>
          <cell r="B618" t="str">
            <v>У0000003951</v>
          </cell>
        </row>
        <row r="619">
          <cell r="A619" t="str">
            <v>Перчатки с точечным покрытием ПВХ, из смесового волокна</v>
          </cell>
          <cell r="B619" t="str">
            <v>У0000035508</v>
          </cell>
        </row>
        <row r="620">
          <cell r="A620" t="str">
            <v>Перчатки силиконовые</v>
          </cell>
          <cell r="B620" t="str">
            <v>У0000029212</v>
          </cell>
        </row>
        <row r="621">
          <cell r="A621" t="str">
            <v>Перчатки спилковые (2018)</v>
          </cell>
          <cell r="B621" t="str">
            <v>У0000029245</v>
          </cell>
        </row>
        <row r="622">
          <cell r="A622" t="str">
            <v>Перчатки технические</v>
          </cell>
          <cell r="B622" t="str">
            <v>У0000001427</v>
          </cell>
        </row>
        <row r="623">
          <cell r="A623" t="str">
            <v>Перчатки технические резиновые Патерра, супер прочные</v>
          </cell>
          <cell r="B623" t="str">
            <v>У0000005205</v>
          </cell>
        </row>
        <row r="624">
          <cell r="A624" t="str">
            <v>Перчатки хлопчатобумажные</v>
          </cell>
          <cell r="B624" t="str">
            <v>У0000005086</v>
          </cell>
        </row>
        <row r="625">
          <cell r="A625" t="str">
            <v>Песок природный</v>
          </cell>
          <cell r="B625" t="str">
            <v>У0000035203</v>
          </cell>
        </row>
        <row r="626">
          <cell r="A626" t="str">
            <v>Песчанно-гравийная смесь</v>
          </cell>
          <cell r="B626" t="str">
            <v>У0000035204</v>
          </cell>
        </row>
        <row r="627">
          <cell r="A627" t="str">
            <v xml:space="preserve">Плащ-дождевик </v>
          </cell>
          <cell r="B627" t="str">
            <v>У0000009597</v>
          </cell>
        </row>
        <row r="628">
          <cell r="A628" t="str">
            <v>Поддон Г53</v>
          </cell>
          <cell r="B628" t="str">
            <v>У0000006424</v>
          </cell>
        </row>
        <row r="629">
          <cell r="A629" t="str">
            <v>Подушка</v>
          </cell>
          <cell r="B629" t="str">
            <v>У0000004945</v>
          </cell>
        </row>
        <row r="630">
          <cell r="A630" t="str">
            <v>Подушка штемпельная для печатей и штампов</v>
          </cell>
          <cell r="B630" t="str">
            <v>У0000035195</v>
          </cell>
        </row>
        <row r="631">
          <cell r="A631" t="str">
            <v>Подушка штемпельная, для печатей и штампов</v>
          </cell>
          <cell r="B631" t="str">
            <v>У0000029236</v>
          </cell>
        </row>
        <row r="632">
          <cell r="A632" t="str">
            <v>Подфарник ГАЗ</v>
          </cell>
          <cell r="B632" t="str">
            <v>У0000006426</v>
          </cell>
        </row>
        <row r="633">
          <cell r="A633" t="str">
            <v>Подшипник</v>
          </cell>
          <cell r="B633" t="str">
            <v>У0000006427</v>
          </cell>
        </row>
        <row r="634">
          <cell r="A634" t="str">
            <v>Подшипник  310</v>
          </cell>
          <cell r="B634" t="str">
            <v>У0000006428</v>
          </cell>
        </row>
        <row r="635">
          <cell r="A635" t="str">
            <v>Подшипник 127509</v>
          </cell>
          <cell r="B635" t="str">
            <v>У0000006429</v>
          </cell>
        </row>
        <row r="636">
          <cell r="A636" t="str">
            <v>Подшипник 208;207</v>
          </cell>
          <cell r="B636" t="str">
            <v>У0000006430</v>
          </cell>
        </row>
        <row r="637">
          <cell r="A637" t="str">
            <v>Подшипник 209</v>
          </cell>
          <cell r="B637" t="str">
            <v>У0000006431</v>
          </cell>
        </row>
        <row r="638">
          <cell r="A638" t="str">
            <v>Подшипник 2320</v>
          </cell>
          <cell r="B638" t="str">
            <v>У0000006432</v>
          </cell>
        </row>
        <row r="639">
          <cell r="A639" t="str">
            <v>Подшипник 305;207</v>
          </cell>
          <cell r="B639" t="str">
            <v>У0000006433</v>
          </cell>
        </row>
        <row r="640">
          <cell r="A640" t="str">
            <v>Подшипник 60307</v>
          </cell>
          <cell r="B640" t="str">
            <v>У0000006434</v>
          </cell>
        </row>
        <row r="641">
          <cell r="A641" t="str">
            <v>Подшипник 60308</v>
          </cell>
          <cell r="B641" t="str">
            <v>У0000006435</v>
          </cell>
        </row>
        <row r="642">
          <cell r="A642" t="str">
            <v>Подшипник 60309</v>
          </cell>
          <cell r="B642" t="str">
            <v>У0000006436</v>
          </cell>
        </row>
        <row r="643">
          <cell r="A643" t="str">
            <v>Подшипник 7606;7607</v>
          </cell>
          <cell r="B643" t="str">
            <v>У0000006437</v>
          </cell>
        </row>
        <row r="644">
          <cell r="A644" t="str">
            <v>Подшипник 905</v>
          </cell>
          <cell r="B644" t="str">
            <v>У0000006438</v>
          </cell>
        </row>
        <row r="645">
          <cell r="A645" t="str">
            <v>Подшипник №127509</v>
          </cell>
          <cell r="B645" t="str">
            <v>У0000006439</v>
          </cell>
        </row>
        <row r="646">
          <cell r="A646" t="str">
            <v>Подшипник №2314</v>
          </cell>
          <cell r="B646" t="str">
            <v>У0000006440</v>
          </cell>
        </row>
        <row r="647">
          <cell r="A647" t="str">
            <v>Подшипник №314</v>
          </cell>
          <cell r="B647" t="str">
            <v>У0000006441</v>
          </cell>
        </row>
        <row r="648">
          <cell r="A648" t="str">
            <v>Подшипник №317</v>
          </cell>
          <cell r="B648" t="str">
            <v>У0000006442</v>
          </cell>
        </row>
        <row r="649">
          <cell r="A649" t="str">
            <v>Подшипник №7515</v>
          </cell>
          <cell r="B649" t="str">
            <v>У0000006443</v>
          </cell>
        </row>
        <row r="650">
          <cell r="A650" t="str">
            <v>Подшипник №75707</v>
          </cell>
          <cell r="B650" t="str">
            <v>У0000006444</v>
          </cell>
        </row>
        <row r="651">
          <cell r="A651" t="str">
            <v>Подшипник №7608</v>
          </cell>
          <cell r="B651" t="str">
            <v>У0000006445</v>
          </cell>
        </row>
        <row r="652">
          <cell r="A652" t="str">
            <v>Подшипник №7612</v>
          </cell>
          <cell r="B652" t="str">
            <v>У0000006446</v>
          </cell>
        </row>
        <row r="653">
          <cell r="A653" t="str">
            <v>Подшипник №9007517</v>
          </cell>
          <cell r="B653" t="str">
            <v>У0000006447</v>
          </cell>
        </row>
        <row r="654">
          <cell r="A654" t="str">
            <v>Подшипник №9007815</v>
          </cell>
          <cell r="B654" t="str">
            <v>У0000006448</v>
          </cell>
        </row>
        <row r="655">
          <cell r="A655" t="str">
            <v>Подшипник выж. УАЗ</v>
          </cell>
          <cell r="B655" t="str">
            <v>У0000006449</v>
          </cell>
        </row>
        <row r="656">
          <cell r="A656" t="str">
            <v>Подшипник ступицы ЗИЛ</v>
          </cell>
          <cell r="B656" t="str">
            <v>У0000006450</v>
          </cell>
        </row>
        <row r="657">
          <cell r="A657" t="str">
            <v>Подшипник ступицы УАЗ</v>
          </cell>
          <cell r="B657" t="str">
            <v>У0000006451</v>
          </cell>
        </row>
        <row r="658">
          <cell r="A658" t="str">
            <v>Подшлемник</v>
          </cell>
          <cell r="B658" t="str">
            <v>У0000029106</v>
          </cell>
        </row>
        <row r="659">
          <cell r="A659" t="str">
            <v>Поздравительные открытки</v>
          </cell>
          <cell r="B659" t="str">
            <v>У0000006112</v>
          </cell>
        </row>
        <row r="660">
          <cell r="A660" t="str">
            <v>Полотно противопожарное ПП-600</v>
          </cell>
          <cell r="B660" t="str">
            <v>У0000028940</v>
          </cell>
        </row>
        <row r="661">
          <cell r="A661" t="str">
            <v>Поршень ГАЗ24</v>
          </cell>
          <cell r="B661" t="str">
            <v>У0000006453</v>
          </cell>
        </row>
        <row r="662">
          <cell r="A662" t="str">
            <v>Поршень ремонт.БВ-32</v>
          </cell>
          <cell r="B662" t="str">
            <v>У0000006454</v>
          </cell>
        </row>
        <row r="663">
          <cell r="A663" t="str">
            <v>Поршень ЮМЗ</v>
          </cell>
          <cell r="B663" t="str">
            <v>У0000006455</v>
          </cell>
        </row>
        <row r="664">
          <cell r="A664" t="str">
            <v>Поршневая группа УАЗ</v>
          </cell>
          <cell r="B664" t="str">
            <v>У0000006456</v>
          </cell>
        </row>
        <row r="665">
          <cell r="A665" t="str">
            <v>Поршни УАЗ</v>
          </cell>
          <cell r="B665" t="str">
            <v>У0000006457</v>
          </cell>
        </row>
        <row r="666">
          <cell r="A666" t="str">
            <v>Поршня Г-24;БР-92</v>
          </cell>
          <cell r="B666" t="str">
            <v>У0000006458</v>
          </cell>
        </row>
        <row r="667">
          <cell r="A667" t="str">
            <v>Пояс предохранительный</v>
          </cell>
          <cell r="B667" t="str">
            <v>У0000030164</v>
          </cell>
        </row>
        <row r="668">
          <cell r="A668" t="str">
            <v>Пояс предохранительный,страховочный, без лямочный</v>
          </cell>
          <cell r="B668" t="str">
            <v>У0000035211</v>
          </cell>
        </row>
        <row r="669">
          <cell r="A669" t="str">
            <v>Пропан-бутан;Автомобильный</v>
          </cell>
          <cell r="B669" t="str">
            <v>У0000026771</v>
          </cell>
        </row>
        <row r="670">
          <cell r="A670" t="str">
            <v>Рабочий цилиндр привода выключения сцепления</v>
          </cell>
          <cell r="B670" t="str">
            <v>У0000034797</v>
          </cell>
        </row>
        <row r="671">
          <cell r="A671" t="str">
            <v>Радиатор отопительный</v>
          </cell>
          <cell r="B671" t="str">
            <v>У0000035270</v>
          </cell>
        </row>
        <row r="672">
          <cell r="A672" t="str">
            <v xml:space="preserve">Радиатор отопителя салона	Уаз </v>
          </cell>
          <cell r="B672" t="str">
            <v>У0000008869</v>
          </cell>
        </row>
        <row r="673">
          <cell r="A673" t="str">
            <v>Радиатор охлождения Уаз</v>
          </cell>
          <cell r="B673" t="str">
            <v>У0000008875</v>
          </cell>
        </row>
        <row r="674">
          <cell r="A674" t="str">
            <v>Раздаточная коробка в сборе  (Уаз)</v>
          </cell>
          <cell r="B674" t="str">
            <v>У0000008880</v>
          </cell>
        </row>
        <row r="675">
          <cell r="A675" t="str">
            <v>Разделитель пластиковый, цифровой</v>
          </cell>
          <cell r="B675" t="str">
            <v>У0000035075</v>
          </cell>
        </row>
        <row r="676">
          <cell r="A676" t="str">
            <v>Разделитель пластиковый( бумажный)  буквенный (алфавитный).</v>
          </cell>
          <cell r="B676" t="str">
            <v>У0000006837</v>
          </cell>
        </row>
        <row r="677">
          <cell r="A677" t="str">
            <v xml:space="preserve">Рама №33036070427617  Уаз </v>
          </cell>
          <cell r="B677" t="str">
            <v>У0000008868</v>
          </cell>
        </row>
        <row r="678">
          <cell r="A678" t="str">
            <v xml:space="preserve">Рама №ХТС53215R62277696 Камаз </v>
          </cell>
          <cell r="B678" t="str">
            <v>У0000008759</v>
          </cell>
        </row>
        <row r="679">
          <cell r="A679" t="str">
            <v>Реагент Sintec AdBlue AUS32 для системы SCR</v>
          </cell>
          <cell r="B679" t="str">
            <v>У0000006723</v>
          </cell>
        </row>
        <row r="680">
          <cell r="A680" t="str">
            <v>Регистр картонный,формат А5</v>
          </cell>
          <cell r="B680" t="str">
            <v>У0000029223</v>
          </cell>
        </row>
        <row r="681">
          <cell r="A681" t="str">
            <v>Регистратор - А4 80мм.</v>
          </cell>
          <cell r="B681" t="str">
            <v>У0000005723</v>
          </cell>
        </row>
        <row r="682">
          <cell r="A682" t="str">
            <v>Регистратор пластиковый, формат а4,50мм</v>
          </cell>
          <cell r="B682" t="str">
            <v>У0000029107</v>
          </cell>
        </row>
        <row r="683">
          <cell r="A683" t="str">
            <v>Регистратор пластиковый, формат а4,70мм</v>
          </cell>
          <cell r="B683" t="str">
            <v>У0000029108</v>
          </cell>
        </row>
        <row r="684">
          <cell r="A684" t="str">
            <v>Редуктор в сборе на задн. мост ГАЗ-53</v>
          </cell>
          <cell r="B684" t="str">
            <v>У0000006462</v>
          </cell>
        </row>
        <row r="685">
          <cell r="A685" t="str">
            <v>Рем к-т опорного катка</v>
          </cell>
          <cell r="B685" t="str">
            <v>У0000006466</v>
          </cell>
        </row>
        <row r="686">
          <cell r="A686" t="str">
            <v>Рем к-т поддердивающего катка</v>
          </cell>
          <cell r="B686" t="str">
            <v>У0000006467</v>
          </cell>
        </row>
        <row r="687">
          <cell r="A687" t="str">
            <v>Респиратор</v>
          </cell>
          <cell r="B687" t="str">
            <v>У0000027007</v>
          </cell>
        </row>
        <row r="688">
          <cell r="A688" t="str">
            <v xml:space="preserve">Респиратор </v>
          </cell>
          <cell r="B688" t="str">
            <v>У0000029111</v>
          </cell>
        </row>
        <row r="689">
          <cell r="A689" t="str">
            <v>Рессора передняя/задняя 452-2902012-04</v>
          </cell>
          <cell r="B689" t="str">
            <v>У0000034798</v>
          </cell>
        </row>
        <row r="690">
          <cell r="A690" t="str">
            <v xml:space="preserve">Рессоры задние Уаз </v>
          </cell>
          <cell r="B690" t="str">
            <v>У0000008885</v>
          </cell>
        </row>
        <row r="691">
          <cell r="A691" t="str">
            <v>РТИ производства КНР, Европа, США, Япония</v>
          </cell>
          <cell r="B691" t="str">
            <v>У0000035350</v>
          </cell>
        </row>
        <row r="692">
          <cell r="A692" t="str">
            <v>РТИ производства СНГ</v>
          </cell>
          <cell r="B692" t="str">
            <v>У0000035349</v>
          </cell>
        </row>
        <row r="693">
          <cell r="A693" t="str">
            <v>Ручка</v>
          </cell>
          <cell r="B693" t="str">
            <v>У0000029144</v>
          </cell>
        </row>
        <row r="694">
          <cell r="A694" t="str">
            <v>Ручка гелевая</v>
          </cell>
          <cell r="B694" t="str">
            <v>У0000007359</v>
          </cell>
        </row>
        <row r="695">
          <cell r="A695" t="str">
            <v>Ручка дверная (внутренний)</v>
          </cell>
          <cell r="B695" t="str">
            <v>У0000035250</v>
          </cell>
        </row>
        <row r="696">
          <cell r="A696" t="str">
            <v>Ручка канцелярская, корректирующая</v>
          </cell>
          <cell r="B696" t="str">
            <v>У0000035133</v>
          </cell>
        </row>
        <row r="697">
          <cell r="A697" t="str">
            <v xml:space="preserve">Ручка канцелярская, шариковая </v>
          </cell>
          <cell r="B697" t="str">
            <v>У0000035112</v>
          </cell>
        </row>
        <row r="698">
          <cell r="A698" t="str">
            <v>Ручка пластиковая шариковая</v>
          </cell>
          <cell r="B698" t="str">
            <v>У0000005981</v>
          </cell>
        </row>
        <row r="699">
          <cell r="A699" t="str">
            <v>Ручка пластиковая, гелевая.</v>
          </cell>
          <cell r="B699" t="str">
            <v>У0000006676</v>
          </cell>
        </row>
        <row r="700">
          <cell r="A700" t="str">
            <v xml:space="preserve">Ручка пластиковая. шариковая </v>
          </cell>
          <cell r="B700" t="str">
            <v>У0000029067</v>
          </cell>
        </row>
        <row r="701">
          <cell r="A701" t="str">
            <v>Ручка шариковая</v>
          </cell>
          <cell r="B701" t="str">
            <v>У0000007360</v>
          </cell>
        </row>
        <row r="702">
          <cell r="A702" t="str">
            <v xml:space="preserve">Ручка шариковая, с жидкими чернилами </v>
          </cell>
          <cell r="B702" t="str">
            <v>У0000009525</v>
          </cell>
        </row>
        <row r="703">
          <cell r="A703" t="str">
            <v>с/х шина 30,5 L-32 ф179</v>
          </cell>
          <cell r="B703" t="str">
            <v>У0000006241</v>
          </cell>
        </row>
        <row r="704">
          <cell r="A704" t="str">
            <v>Сапоги для защиты от нефти, нефтепродуктов, мужские, кожанные, утепленные</v>
          </cell>
          <cell r="B704" t="str">
            <v>У0000035679</v>
          </cell>
        </row>
        <row r="705">
          <cell r="A705" t="str">
            <v>Сапоги кирзовые р-р 41</v>
          </cell>
          <cell r="B705" t="str">
            <v>У0000027094</v>
          </cell>
        </row>
        <row r="706">
          <cell r="A706" t="str">
            <v>Сапоги утепленные</v>
          </cell>
          <cell r="B706" t="str">
            <v>У0000035687</v>
          </cell>
        </row>
        <row r="707">
          <cell r="A707" t="str">
            <v>Сапоги, для защиты от нефти, нефтепродуктов, мужские, кожаные, утепленные</v>
          </cell>
          <cell r="B707" t="str">
            <v>У0000035666</v>
          </cell>
        </row>
        <row r="708">
          <cell r="A708" t="str">
            <v>Сетка москитная из стекловолокна</v>
          </cell>
          <cell r="B708" t="str">
            <v>У0000035020</v>
          </cell>
        </row>
        <row r="709">
          <cell r="A709" t="str">
            <v>Скоба №10</v>
          </cell>
          <cell r="B709" t="str">
            <v>У0000029145</v>
          </cell>
        </row>
        <row r="710">
          <cell r="A710" t="str">
            <v>Скоба №24/6</v>
          </cell>
          <cell r="B710" t="str">
            <v>У0000029146</v>
          </cell>
        </row>
        <row r="711">
          <cell r="A711" t="str">
            <v>скоба для канцелярских целей №24</v>
          </cell>
          <cell r="B711" t="str">
            <v>У0000034188</v>
          </cell>
        </row>
        <row r="712">
          <cell r="A712" t="str">
            <v>Скоба для канцелярских целей, проволочная</v>
          </cell>
          <cell r="B712" t="str">
            <v>У0000007662</v>
          </cell>
        </row>
        <row r="713">
          <cell r="A713" t="str">
            <v>Скоба для канцелярских целей, проволочная № 10</v>
          </cell>
          <cell r="B713" t="str">
            <v>У0000007663</v>
          </cell>
        </row>
        <row r="714">
          <cell r="A714" t="str">
            <v>Скоба для канцелярскихь целей. проволочная. для степлера №24/6</v>
          </cell>
          <cell r="B714" t="str">
            <v>У0000029320</v>
          </cell>
        </row>
        <row r="715">
          <cell r="A715" t="str">
            <v xml:space="preserve">Скоба канцелярские проволочные № 24/6 </v>
          </cell>
          <cell r="B715" t="str">
            <v>У0000035190</v>
          </cell>
        </row>
        <row r="716">
          <cell r="A716" t="str">
            <v>Скобы для канцелярских целей - №24/6</v>
          </cell>
          <cell r="B716" t="str">
            <v>У0000009562</v>
          </cell>
        </row>
        <row r="717">
          <cell r="A717" t="str">
            <v>Скобы для канцелярских целей, проволочная, размер №10</v>
          </cell>
          <cell r="B717" t="str">
            <v>У0000029057</v>
          </cell>
        </row>
        <row r="718">
          <cell r="A718" t="str">
            <v>Скобы для канцелярских целей, проволочная, размер №24/6</v>
          </cell>
          <cell r="B718" t="str">
            <v>У0000029056</v>
          </cell>
        </row>
        <row r="719">
          <cell r="A719" t="str">
            <v>Скобы степлерные №10</v>
          </cell>
          <cell r="B719" t="str">
            <v>У0000035074</v>
          </cell>
        </row>
        <row r="720">
          <cell r="A720" t="str">
            <v>Скобы степлерные №23</v>
          </cell>
          <cell r="B720" t="str">
            <v>У0000035089</v>
          </cell>
        </row>
        <row r="721">
          <cell r="A721" t="str">
            <v>скоросшиватель картонный</v>
          </cell>
          <cell r="B721" t="str">
            <v>У0000005861</v>
          </cell>
        </row>
        <row r="722">
          <cell r="A722" t="str">
            <v>Скотч</v>
          </cell>
          <cell r="B722" t="str">
            <v>У0000005521</v>
          </cell>
        </row>
        <row r="723">
          <cell r="A723" t="str">
            <v>Скотч 3 см</v>
          </cell>
          <cell r="B723" t="str">
            <v>У0000029151</v>
          </cell>
        </row>
        <row r="724">
          <cell r="A724" t="str">
            <v>Скотч 5 см</v>
          </cell>
          <cell r="B724" t="str">
            <v>У0000029152</v>
          </cell>
        </row>
        <row r="725">
          <cell r="A725" t="str">
            <v>Скотч двух сторонний</v>
          </cell>
          <cell r="B725" t="str">
            <v>У0000035196</v>
          </cell>
        </row>
        <row r="726">
          <cell r="A726" t="str">
            <v>Скотч двухсторонний</v>
          </cell>
          <cell r="B726" t="str">
            <v>У0000035153</v>
          </cell>
        </row>
        <row r="727">
          <cell r="A727" t="str">
            <v>Скотч полипропиленовый, узкий</v>
          </cell>
          <cell r="B727" t="str">
            <v>У0000035113</v>
          </cell>
        </row>
        <row r="728">
          <cell r="A728" t="str">
            <v>Скотч полипропиленовый, ширина 48 мм., канцелярский.</v>
          </cell>
          <cell r="B728" t="str">
            <v>У0000006662</v>
          </cell>
        </row>
        <row r="729">
          <cell r="A729" t="str">
            <v>Скотч полипропиленовый, широкий</v>
          </cell>
          <cell r="B729" t="str">
            <v>У0000035114</v>
          </cell>
        </row>
        <row r="730">
          <cell r="A730" t="str">
            <v>Скрепка</v>
          </cell>
          <cell r="B730" t="str">
            <v>У0000005231</v>
          </cell>
        </row>
        <row r="731">
          <cell r="A731" t="str">
            <v xml:space="preserve">Скрепка  канцелярская, металическая </v>
          </cell>
          <cell r="B731" t="str">
            <v>У0000035109</v>
          </cell>
        </row>
        <row r="732">
          <cell r="A732" t="str">
            <v xml:space="preserve">Скрепка  пластиковая </v>
          </cell>
          <cell r="B732" t="str">
            <v>У0000007375</v>
          </cell>
        </row>
        <row r="733">
          <cell r="A733" t="str">
            <v>Скрепка канцелярская, металическая</v>
          </cell>
          <cell r="B733" t="str">
            <v>У0000035090</v>
          </cell>
        </row>
        <row r="734">
          <cell r="A734" t="str">
            <v>Скрепка канцелярская, металическая 100 штук</v>
          </cell>
          <cell r="B734" t="str">
            <v>У0000035129</v>
          </cell>
        </row>
        <row r="735">
          <cell r="A735" t="str">
            <v>Скрепка металлическая 26 мм</v>
          </cell>
          <cell r="B735" t="str">
            <v>У0000009513</v>
          </cell>
        </row>
        <row r="736">
          <cell r="A736" t="str">
            <v>Смазочные материалы, частично или полностью утратившие свои потребительские свойства )</v>
          </cell>
          <cell r="B736" t="str">
            <v>У0000035227</v>
          </cell>
        </row>
        <row r="737">
          <cell r="A737" t="str">
            <v>Солидол синтетич, марка С, ГОСТ 4366-76</v>
          </cell>
          <cell r="B737" t="str">
            <v>У0000009420</v>
          </cell>
        </row>
        <row r="738">
          <cell r="A738" t="str">
            <v>Сошка УАЗ</v>
          </cell>
          <cell r="B738" t="str">
            <v>У0000006472</v>
          </cell>
        </row>
        <row r="739">
          <cell r="A739" t="str">
            <v>Стартер</v>
          </cell>
          <cell r="B739" t="str">
            <v>У0000008228</v>
          </cell>
        </row>
        <row r="740">
          <cell r="A740" t="str">
            <v xml:space="preserve">Стеклоочиститель </v>
          </cell>
          <cell r="B740" t="str">
            <v>У0000008929</v>
          </cell>
        </row>
        <row r="741">
          <cell r="A741" t="str">
            <v>Степлер</v>
          </cell>
          <cell r="B741" t="str">
            <v>У0000005518</v>
          </cell>
        </row>
        <row r="742">
          <cell r="A742" t="str">
            <v>Степлер № 24/6</v>
          </cell>
          <cell r="B742" t="str">
            <v>У0000035091</v>
          </cell>
        </row>
        <row r="743">
          <cell r="A743" t="str">
            <v>Степлер №10</v>
          </cell>
          <cell r="B743" t="str">
            <v>У0000035076</v>
          </cell>
        </row>
        <row r="744">
          <cell r="A744" t="str">
            <v>Степлер канцелярский №10, механический</v>
          </cell>
          <cell r="B744" t="str">
            <v>У0000029327</v>
          </cell>
        </row>
        <row r="745">
          <cell r="A745" t="str">
            <v>Степлер канцелярский, механический, №23/10</v>
          </cell>
          <cell r="B745" t="str">
            <v>У0000035130</v>
          </cell>
        </row>
        <row r="746">
          <cell r="A746" t="str">
            <v>Степлер канцелярский, механический, степлер №10</v>
          </cell>
          <cell r="B746" t="str">
            <v>У0000035191</v>
          </cell>
        </row>
        <row r="747">
          <cell r="A747" t="str">
            <v>Степлер канцелярский, механический, степлер №24/6</v>
          </cell>
          <cell r="B747" t="str">
            <v>У0000029068</v>
          </cell>
        </row>
        <row r="748">
          <cell r="A748" t="str">
            <v xml:space="preserve">Стикер для заметок, бумажный, самоклеющийся </v>
          </cell>
          <cell r="B748" t="str">
            <v>У0000009526</v>
          </cell>
        </row>
        <row r="749">
          <cell r="A749" t="str">
            <v xml:space="preserve">Стикер для заметок, бумажный, самоклеющийся </v>
          </cell>
          <cell r="B749" t="str">
            <v>У0000029224</v>
          </cell>
        </row>
        <row r="750">
          <cell r="A750" t="str">
            <v xml:space="preserve">Стикер для заметок, пластиковый, самоклеющийся </v>
          </cell>
          <cell r="B750" t="str">
            <v>У0000009565</v>
          </cell>
        </row>
        <row r="751">
          <cell r="A751" t="str">
            <v>Стремянка УАЗ;ЗИЛ;ТАРЗ</v>
          </cell>
          <cell r="B751" t="str">
            <v>У0000006475</v>
          </cell>
        </row>
        <row r="752">
          <cell r="A752" t="str">
            <v>Строп-петля д8,3 L 1,7м (удавка).</v>
          </cell>
          <cell r="B752" t="str">
            <v>У0000006513</v>
          </cell>
        </row>
        <row r="753">
          <cell r="A753" t="str">
            <v>Стропа  2 -хвет.3,0м</v>
          </cell>
          <cell r="B753" t="str">
            <v>У0000006509</v>
          </cell>
        </row>
        <row r="754">
          <cell r="A754" t="str">
            <v>Стропа  СКП 5,0/3</v>
          </cell>
          <cell r="B754" t="str">
            <v>У0000006510</v>
          </cell>
        </row>
        <row r="755">
          <cell r="A755" t="str">
            <v>Стропа 2СК 4,1 тн/4</v>
          </cell>
          <cell r="B755" t="str">
            <v>У0000006511</v>
          </cell>
        </row>
        <row r="756">
          <cell r="A756" t="str">
            <v>СтропаСК 10/4,0 м</v>
          </cell>
          <cell r="B756" t="str">
            <v>У0000006512</v>
          </cell>
        </row>
        <row r="757">
          <cell r="A757" t="str">
            <v>Стропы  ЧСК-191</v>
          </cell>
          <cell r="B757" t="str">
            <v>У0000006514</v>
          </cell>
        </row>
        <row r="758">
          <cell r="A758" t="str">
            <v>Стропы 2 СК1,25</v>
          </cell>
          <cell r="B758" t="str">
            <v>У0000006515</v>
          </cell>
        </row>
        <row r="759">
          <cell r="A759" t="str">
            <v>Стропы 2 СК3,2</v>
          </cell>
          <cell r="B759" t="str">
            <v>У0000006516</v>
          </cell>
        </row>
        <row r="760">
          <cell r="A760" t="str">
            <v>Стропы 2 СК3,2,</v>
          </cell>
          <cell r="B760" t="str">
            <v>У0000006517</v>
          </cell>
        </row>
        <row r="761">
          <cell r="A761" t="str">
            <v>Стропы 4 ск 6,3/5000</v>
          </cell>
          <cell r="B761" t="str">
            <v>У0000006518</v>
          </cell>
        </row>
        <row r="762">
          <cell r="A762" t="str">
            <v>Стропы 4СК 6,3</v>
          </cell>
          <cell r="B762" t="str">
            <v>У0000006519</v>
          </cell>
        </row>
        <row r="763">
          <cell r="A763" t="str">
            <v>Тетрадь 48л Ф А5</v>
          </cell>
          <cell r="B763" t="str">
            <v>У0000027626</v>
          </cell>
        </row>
        <row r="764">
          <cell r="A764" t="str">
            <v>Тетрадь 60листов</v>
          </cell>
          <cell r="B764" t="str">
            <v>У0000029162</v>
          </cell>
        </row>
        <row r="765">
          <cell r="A765" t="str">
            <v>тетрадь общая, 96листов</v>
          </cell>
          <cell r="B765" t="str">
            <v>У0000029225</v>
          </cell>
        </row>
        <row r="766">
          <cell r="A766" t="str">
            <v>ТЕТРАДЬ ОБЩАЯ,48 ЛИСТОВ</v>
          </cell>
          <cell r="B766" t="str">
            <v>У0000035126</v>
          </cell>
        </row>
        <row r="767">
          <cell r="A767" t="str">
            <v>Тетрадь общая,80 листов,формат А4</v>
          </cell>
          <cell r="B767" t="str">
            <v>У0000035181</v>
          </cell>
        </row>
        <row r="768">
          <cell r="A768" t="str">
            <v>Товарный газ</v>
          </cell>
          <cell r="B768" t="str">
            <v>00000000066</v>
          </cell>
        </row>
        <row r="769">
          <cell r="A769" t="str">
            <v>Топливные карты пластиковые MASTERSOFT (смарт-карты)</v>
          </cell>
          <cell r="B769" t="str">
            <v>У0000006273</v>
          </cell>
        </row>
        <row r="770">
          <cell r="A770" t="str">
            <v xml:space="preserve">Топливный бак Уаз  </v>
          </cell>
          <cell r="B770" t="str">
            <v>У0000008900</v>
          </cell>
        </row>
        <row r="771">
          <cell r="A771" t="str">
            <v>Тормозной барабан</v>
          </cell>
          <cell r="B771" t="str">
            <v>У0000035256</v>
          </cell>
        </row>
        <row r="772">
          <cell r="A772" t="str">
            <v>Точилка</v>
          </cell>
          <cell r="B772" t="str">
            <v>У0000027662</v>
          </cell>
        </row>
        <row r="773">
          <cell r="A773" t="str">
            <v>Точилка</v>
          </cell>
          <cell r="B773" t="str">
            <v>У0000004832</v>
          </cell>
        </row>
        <row r="774">
          <cell r="A774" t="str">
            <v>Точилка для подтачивания грифельного карандаша с 2-мя отверстиями</v>
          </cell>
          <cell r="B774" t="str">
            <v>У0000035194</v>
          </cell>
        </row>
        <row r="775">
          <cell r="A775" t="str">
            <v>точилка для подтачивания грифельного карандаша, ручная. с двумя лезвиями, с контейнером</v>
          </cell>
          <cell r="B775" t="str">
            <v>У0000029331</v>
          </cell>
        </row>
        <row r="776">
          <cell r="A776" t="str">
            <v>Точилка для подтачивания грифельного карандаша, с 2-мя отверстиями</v>
          </cell>
          <cell r="B776" t="str">
            <v>У0000035134</v>
          </cell>
        </row>
        <row r="777">
          <cell r="A777" t="str">
            <v>Точилка пластиковая, с контейнером</v>
          </cell>
          <cell r="B777" t="str">
            <v>У0000035168</v>
          </cell>
        </row>
        <row r="778">
          <cell r="A778" t="str">
            <v>Трёхступенчатый редуктор</v>
          </cell>
          <cell r="B778" t="str">
            <v>00000000067</v>
          </cell>
        </row>
        <row r="779">
          <cell r="A779" t="str">
            <v>Трубка глушителя</v>
          </cell>
          <cell r="B779" t="str">
            <v>У0000006477</v>
          </cell>
        </row>
        <row r="780">
          <cell r="A780" t="str">
            <v>Тяга реактивная с наконечником</v>
          </cell>
          <cell r="B780" t="str">
            <v>У0000034794</v>
          </cell>
        </row>
        <row r="781">
          <cell r="A781" t="str">
            <v>Увлажнитель;для пальцев;Макалка</v>
          </cell>
          <cell r="B781" t="str">
            <v>У0000027936</v>
          </cell>
        </row>
        <row r="782">
          <cell r="A782" t="str">
            <v>удостоверение о проверке знаний</v>
          </cell>
          <cell r="B782" t="str">
            <v>У0000006597</v>
          </cell>
        </row>
        <row r="783">
          <cell r="A783" t="str">
            <v xml:space="preserve">Файл - вкладыш для документов с перфорацией из полипропиленовой пленки </v>
          </cell>
          <cell r="B783" t="str">
            <v>У0000035104</v>
          </cell>
        </row>
        <row r="784">
          <cell r="A784" t="str">
            <v>Файл вкладыш</v>
          </cell>
          <cell r="B784" t="str">
            <v>У0000035093</v>
          </cell>
        </row>
        <row r="785">
          <cell r="A785" t="str">
            <v>Файл-вкладыш</v>
          </cell>
          <cell r="B785" t="str">
            <v>У0000005017</v>
          </cell>
        </row>
        <row r="786">
          <cell r="A786" t="str">
            <v>Файл-вкладыш с перфорацией для документов</v>
          </cell>
          <cell r="B786" t="str">
            <v>У0000005980</v>
          </cell>
        </row>
        <row r="787">
          <cell r="A787" t="str">
            <v>Файл-вкладыш с перфорацией, для документов, размер 235*305 мм..</v>
          </cell>
          <cell r="B787" t="str">
            <v>У0000006692</v>
          </cell>
        </row>
        <row r="788">
          <cell r="A788" t="str">
            <v>Фартук</v>
          </cell>
          <cell r="B788" t="str">
            <v>У0000029105</v>
          </cell>
        </row>
        <row r="789">
          <cell r="A789" t="str">
            <v>Фильтр (сетевой)</v>
          </cell>
          <cell r="B789" t="str">
            <v>У0000009569</v>
          </cell>
        </row>
        <row r="790">
          <cell r="A790" t="str">
            <v>Фильтр воздушный 1109080-12</v>
          </cell>
          <cell r="B790" t="str">
            <v>У0000034787</v>
          </cell>
        </row>
        <row r="791">
          <cell r="A791" t="str">
            <v>Фильтр воздушный 31029-1009013</v>
          </cell>
          <cell r="B791" t="str">
            <v>У0000034789</v>
          </cell>
        </row>
        <row r="792">
          <cell r="A792" t="str">
            <v>Фильтр воздушный 3105-1009013</v>
          </cell>
          <cell r="B792" t="str">
            <v>У0000034788</v>
          </cell>
        </row>
        <row r="793">
          <cell r="A793" t="str">
            <v>Фильтр воздушный 4301-1109010</v>
          </cell>
          <cell r="B793" t="str">
            <v>У0000034792</v>
          </cell>
        </row>
        <row r="794">
          <cell r="A794" t="str">
            <v>Фильтр воздушный 66-11-1109010</v>
          </cell>
          <cell r="B794" t="str">
            <v>У0000034790</v>
          </cell>
        </row>
        <row r="795">
          <cell r="A795" t="str">
            <v>Фильтр воздушный 7405-1109010</v>
          </cell>
          <cell r="B795" t="str">
            <v>У0000034793</v>
          </cell>
        </row>
        <row r="796">
          <cell r="A796" t="str">
            <v>Фильтр воздушный 9.1.274</v>
          </cell>
          <cell r="B796" t="str">
            <v>У0000034786</v>
          </cell>
        </row>
        <row r="797">
          <cell r="A797" t="str">
            <v>Фильтр воздушный.</v>
          </cell>
          <cell r="B797" t="str">
            <v>У0000006879</v>
          </cell>
        </row>
        <row r="798">
          <cell r="A798" t="str">
            <v>Фильтр грубой очистки масла 1012010-Б</v>
          </cell>
          <cell r="B798" t="str">
            <v>У0000034782</v>
          </cell>
        </row>
        <row r="799">
          <cell r="A799" t="str">
            <v xml:space="preserve">Фильтр грубой очистки топлива </v>
          </cell>
          <cell r="B799" t="str">
            <v>У0000008918</v>
          </cell>
        </row>
        <row r="800">
          <cell r="A800" t="str">
            <v>Фильтр масленный</v>
          </cell>
          <cell r="B800" t="str">
            <v>У0000004042</v>
          </cell>
        </row>
        <row r="801">
          <cell r="A801" t="str">
            <v>Фильтр масляный.</v>
          </cell>
          <cell r="B801" t="str">
            <v>У0000006880</v>
          </cell>
        </row>
        <row r="802">
          <cell r="A802" t="str">
            <v>Фильтр тонкой очистки масла 009-1012005</v>
          </cell>
          <cell r="B802" t="str">
            <v>У0000034783</v>
          </cell>
        </row>
        <row r="803">
          <cell r="A803" t="str">
            <v>Фильтр тонкой очистки масла 1015630-01</v>
          </cell>
          <cell r="B803" t="str">
            <v>У0000034785</v>
          </cell>
        </row>
        <row r="804">
          <cell r="A804" t="str">
            <v>Фильтр топливный</v>
          </cell>
          <cell r="B804" t="str">
            <v>У0000004523</v>
          </cell>
        </row>
        <row r="805">
          <cell r="A805" t="str">
            <v>Фильтр топливный.</v>
          </cell>
          <cell r="B805" t="str">
            <v>У0000006881</v>
          </cell>
        </row>
        <row r="806">
          <cell r="A806" t="str">
            <v>Флеш-накопитель 8Гб, USB 0.2</v>
          </cell>
          <cell r="B806" t="str">
            <v>У0000035261</v>
          </cell>
        </row>
        <row r="807">
          <cell r="A807" t="str">
            <v>Халат для защиты от производственных загрязнений, мужской, из смесовой ткани</v>
          </cell>
          <cell r="B807" t="str">
            <v>У0000035623</v>
          </cell>
        </row>
        <row r="808">
          <cell r="A808" t="str">
            <v>Цилиндр (сцепления главный)</v>
          </cell>
          <cell r="B808" t="str">
            <v>У0000007176</v>
          </cell>
        </row>
        <row r="809">
          <cell r="A809" t="str">
            <v>Цилиндр 52-350</v>
          </cell>
          <cell r="B809" t="str">
            <v>У0000006484</v>
          </cell>
        </row>
        <row r="810">
          <cell r="A810" t="str">
            <v>Цилиндр колесный в сборе</v>
          </cell>
          <cell r="B810" t="str">
            <v>У0000034796</v>
          </cell>
        </row>
        <row r="811">
          <cell r="A811" t="str">
            <v>Цилиндр рабочий тормоза (8 задних.4 передних)</v>
          </cell>
          <cell r="B811" t="str">
            <v>У0000006485</v>
          </cell>
        </row>
        <row r="812">
          <cell r="A812" t="str">
            <v>Цилиндр тормоз.</v>
          </cell>
          <cell r="B812" t="str">
            <v>У0000006486</v>
          </cell>
        </row>
        <row r="813">
          <cell r="A813" t="str">
            <v>Шайба рессор хвост.</v>
          </cell>
          <cell r="B813" t="str">
            <v>У0000006487</v>
          </cell>
        </row>
        <row r="814">
          <cell r="A814" t="str">
            <v>Шайба упл.подст.</v>
          </cell>
          <cell r="B814" t="str">
            <v>У0000006488</v>
          </cell>
        </row>
        <row r="815">
          <cell r="A815" t="str">
            <v>Шайба шкворня</v>
          </cell>
          <cell r="B815" t="str">
            <v>У0000006489</v>
          </cell>
        </row>
        <row r="816">
          <cell r="A816" t="str">
            <v>Шарнир поворота кулачка УАЗ</v>
          </cell>
          <cell r="B816" t="str">
            <v>У0000006490</v>
          </cell>
        </row>
        <row r="817">
          <cell r="A817" t="str">
            <v>Шестерня</v>
          </cell>
          <cell r="B817" t="str">
            <v>У0000006492</v>
          </cell>
        </row>
        <row r="818">
          <cell r="A818" t="str">
            <v>Шестерня вед. ГАЗ</v>
          </cell>
          <cell r="B818" t="str">
            <v>У0000006493</v>
          </cell>
        </row>
        <row r="819">
          <cell r="A819" t="str">
            <v>Шестерня ведомая</v>
          </cell>
          <cell r="B819" t="str">
            <v>У0000006494</v>
          </cell>
        </row>
        <row r="820">
          <cell r="A820" t="str">
            <v>Шестерня ККП</v>
          </cell>
          <cell r="B820" t="str">
            <v>У0000006495</v>
          </cell>
        </row>
        <row r="821">
          <cell r="A821" t="str">
            <v>Шестерня п/о рем. к-т УАЗ</v>
          </cell>
          <cell r="B821" t="str">
            <v>У0000006496</v>
          </cell>
        </row>
        <row r="822">
          <cell r="A822" t="str">
            <v>Шестерня привода спидометра ГАЗ</v>
          </cell>
          <cell r="B822" t="str">
            <v>У0000006497</v>
          </cell>
        </row>
        <row r="823">
          <cell r="A823" t="str">
            <v>Шестерня спид.сатылит</v>
          </cell>
          <cell r="B823" t="str">
            <v>У0000006498</v>
          </cell>
        </row>
        <row r="824">
          <cell r="A824" t="str">
            <v>Шило с деревянной  рукояткой (канцелярское) для прошивания бумаг.</v>
          </cell>
          <cell r="B824" t="str">
            <v>У0000009542</v>
          </cell>
        </row>
        <row r="825">
          <cell r="A825" t="str">
            <v>Шило с пластмассовой ( деревянной) рукояткой (канцелярское) для прошивания бумаг.</v>
          </cell>
          <cell r="B825" t="str">
            <v>У0000006695</v>
          </cell>
        </row>
        <row r="826">
          <cell r="A826" t="str">
            <v>Шина 10.00-20 ГОСТ 5513-97, н.с.14</v>
          </cell>
          <cell r="B826" t="str">
            <v>У0000007630</v>
          </cell>
        </row>
        <row r="827">
          <cell r="A827" t="str">
            <v>Шина 11,2- 20-6, ГОСТ 7463-2003</v>
          </cell>
          <cell r="B827" t="str">
            <v>У0000007645</v>
          </cell>
        </row>
        <row r="828">
          <cell r="A828" t="str">
            <v>Шина 12,0 R20 (320*508R) ГОСТ 5513-97</v>
          </cell>
          <cell r="B828" t="str">
            <v>У0000009791</v>
          </cell>
        </row>
        <row r="829">
          <cell r="A829" t="str">
            <v>Шина 12,00R18  ГОСТ 5513-97</v>
          </cell>
          <cell r="B829" t="str">
            <v>У0000009799</v>
          </cell>
        </row>
        <row r="830">
          <cell r="A830" t="str">
            <v>Шина 12,5/80-18</v>
          </cell>
          <cell r="B830" t="str">
            <v>У0000007478</v>
          </cell>
        </row>
        <row r="831">
          <cell r="A831" t="str">
            <v>Шина 12,5/80-18 для экскаватора -погрузчика, пнивматическая, радиальная, камерная, нешиповонная</v>
          </cell>
          <cell r="B831" t="str">
            <v>У0000028879</v>
          </cell>
        </row>
        <row r="832">
          <cell r="A832" t="str">
            <v>Шина 12.00-18 ГОСТ 5513-97</v>
          </cell>
          <cell r="B832" t="str">
            <v>У0000007625</v>
          </cell>
        </row>
        <row r="833">
          <cell r="A833" t="str">
            <v>Шина 12/00-20, Гост 5513-97, н.с. 14</v>
          </cell>
          <cell r="B833" t="str">
            <v>У0000007623</v>
          </cell>
        </row>
        <row r="834">
          <cell r="A834" t="str">
            <v>Шина 14.00-R20 (370-508) ГОСТ 5513-97</v>
          </cell>
          <cell r="B834" t="str">
            <v>У0000007419</v>
          </cell>
        </row>
        <row r="835">
          <cell r="A835" t="str">
            <v>Шина 14.00-R20 н.с. 10</v>
          </cell>
          <cell r="B835" t="str">
            <v>У0000007626</v>
          </cell>
        </row>
        <row r="836">
          <cell r="A836" t="str">
            <v>Шина 15,5 R38-6</v>
          </cell>
          <cell r="B836" t="str">
            <v>У0000007644</v>
          </cell>
        </row>
        <row r="837">
          <cell r="A837" t="str">
            <v xml:space="preserve">Шина 15,5/65-18, пневматическая </v>
          </cell>
          <cell r="B837" t="str">
            <v>У0000035397</v>
          </cell>
        </row>
        <row r="838">
          <cell r="A838" t="str">
            <v>Шина 18,4 R26, пневматическая, радиальная, ведущих колес, норма слойности 8  ГОСТ 25641-84</v>
          </cell>
          <cell r="B838" t="str">
            <v>У0000007651</v>
          </cell>
        </row>
        <row r="839">
          <cell r="A839" t="str">
            <v>Шина 185/75 R16, ГОСТ 4754-97</v>
          </cell>
          <cell r="B839" t="str">
            <v>У0000007643</v>
          </cell>
        </row>
        <row r="840">
          <cell r="A840" t="str">
            <v>Шина 195/70 R16C</v>
          </cell>
          <cell r="B840" t="str">
            <v>У0000007622</v>
          </cell>
        </row>
        <row r="841">
          <cell r="A841" t="str">
            <v>Шина 225,70, R16   ГОСТ 4754-97</v>
          </cell>
          <cell r="B841" t="str">
            <v>У0000009798</v>
          </cell>
        </row>
        <row r="842">
          <cell r="A842" t="str">
            <v>Шина 225,75, R16  для легковых а/м, всесезонная,пневматическая,радиальная,бескамерная,нешипованная</v>
          </cell>
          <cell r="B842" t="str">
            <v>У0000009780</v>
          </cell>
        </row>
        <row r="843">
          <cell r="A843" t="str">
            <v>Шина 225,85, R15 ГОСТ 4754-97</v>
          </cell>
          <cell r="B843" t="str">
            <v>У0000009797</v>
          </cell>
        </row>
        <row r="844">
          <cell r="A844" t="str">
            <v>Шина 23.5-25</v>
          </cell>
          <cell r="B844" t="str">
            <v>У0000007420</v>
          </cell>
        </row>
        <row r="845">
          <cell r="A845" t="str">
            <v>Шина 285/65 R17</v>
          </cell>
          <cell r="B845" t="str">
            <v>У0000007636</v>
          </cell>
        </row>
        <row r="846">
          <cell r="A846" t="str">
            <v>Шина 9.00 R20, ГОСТ 5513-97,н.с. 14</v>
          </cell>
          <cell r="B846" t="str">
            <v>У0000007624</v>
          </cell>
        </row>
        <row r="847">
          <cell r="A847" t="str">
            <v>Шина грузовые цельнометаллокордные  (посадочный диаметр 17,5; 19,5; 22,5 дюймов)</v>
          </cell>
          <cell r="B847" t="str">
            <v>У0000035095</v>
          </cell>
        </row>
        <row r="848">
          <cell r="A848" t="str">
            <v xml:space="preserve">Шина для  автобуса или автомобилей грузовых, пневматическая, радиальная, размер 1200*500*508 </v>
          </cell>
          <cell r="B848" t="str">
            <v>У0000008204</v>
          </cell>
        </row>
        <row r="849">
          <cell r="A849" t="str">
            <v xml:space="preserve">Шина для автоб или автомоб грузов и троллейб,радиал.диам обода 16  7.00 R16 </v>
          </cell>
          <cell r="B849" t="str">
            <v>У0000035656</v>
          </cell>
        </row>
        <row r="850">
          <cell r="A850" t="str">
            <v>Шина для автоб или автомоб грузов и троллейб,радиал.диам обода 16  7.00 R16 зимняя</v>
          </cell>
          <cell r="B850" t="str">
            <v>У0000035655</v>
          </cell>
        </row>
        <row r="851">
          <cell r="A851" t="str">
            <v>Шина для автоб. или автом.грузов и троллейбуса, радиальн, диаметр обода 22,5 385*65R22,5 бескамерн,</v>
          </cell>
          <cell r="B851" t="str">
            <v>У0000035649</v>
          </cell>
        </row>
        <row r="852">
          <cell r="A852" t="str">
            <v>Шина для автобуса или автом.груз, 8,25 R20 (240*508R), бескамерн,н/с 10 125/122 J HK</v>
          </cell>
          <cell r="B852" t="str">
            <v>У0000035627</v>
          </cell>
        </row>
        <row r="853">
          <cell r="A853" t="str">
            <v>Шина для автобуса или автом.груз., 29,5*75R25, для трактора К-702М, К-703М</v>
          </cell>
          <cell r="B853" t="str">
            <v>У0000035629</v>
          </cell>
        </row>
        <row r="854">
          <cell r="A854" t="str">
            <v>Шина для автобуса или автом.груз.,12.00 R18 НК-431 135J компл, камерная</v>
          </cell>
          <cell r="B854" t="str">
            <v>У0000035628</v>
          </cell>
        </row>
        <row r="855">
          <cell r="A855" t="str">
            <v>Шина для автобуса или автомоб. грузового и троллейбуса,диагональная,.20-д обода,10,00-20 для экскав</v>
          </cell>
          <cell r="B855" t="str">
            <v>У0000035652</v>
          </cell>
        </row>
        <row r="856">
          <cell r="A856" t="str">
            <v>Шина для автобуса или автомобилей грузовых, пневматическая, радиальная, размер 16,0*R20 ГОСТ 5513-97</v>
          </cell>
          <cell r="B856" t="str">
            <v>У0000008236</v>
          </cell>
        </row>
        <row r="857">
          <cell r="A857" t="str">
            <v>Шина для автобуса или автомобилей грузовых, пневматическая, радиальная, размер 8,25 R20 (240*508R)</v>
          </cell>
          <cell r="B857" t="str">
            <v>У0000008205</v>
          </cell>
        </row>
        <row r="858">
          <cell r="A858" t="str">
            <v>Шина для автобуса или автомобилей грузовых, радиальная, диаметр обода 20 , 395/85R20 ,безкам</v>
          </cell>
          <cell r="B858" t="str">
            <v>У0000035445</v>
          </cell>
        </row>
        <row r="859">
          <cell r="A859" t="str">
            <v>Шина для автобуса или автомобиля груз и троллейбуса,радиальная,диаметр обода 20 11,00R20 (300*508)</v>
          </cell>
          <cell r="B859" t="str">
            <v>У0000035619</v>
          </cell>
        </row>
        <row r="860">
          <cell r="A860" t="str">
            <v>Шина для автобуса или автомобиля груз и троллейбуса,радиальная,диаметр обода 20 14,00-R20 (370*508)</v>
          </cell>
          <cell r="B860" t="str">
            <v>У0000035668</v>
          </cell>
        </row>
        <row r="861">
          <cell r="A861" t="str">
            <v>Шина для автобуса или автомобиля грузового и траллейбуса, диаг.ная,диаметр обода 18-12,00-R18 (320R4</v>
          </cell>
          <cell r="B861" t="str">
            <v>У0000035372</v>
          </cell>
        </row>
        <row r="862">
          <cell r="A862" t="str">
            <v>Шина для автобуса или автомобиля грузового и троллейбус,рад.20-д обода,8.25R20 (240*508R),бескамер</v>
          </cell>
          <cell r="B862" t="str">
            <v>У0000035638</v>
          </cell>
        </row>
        <row r="863">
          <cell r="A863" t="str">
            <v>Шина для автобуса или автомобиля грузового и троллейбус,рад.20-д обода,9,0R20 (260*508R),бескамерная</v>
          </cell>
          <cell r="B863" t="str">
            <v>У0000035637</v>
          </cell>
        </row>
        <row r="864">
          <cell r="A864" t="str">
            <v>Шина для автобуса или автомобиля грузового и троллейбуса, диагональная, диаметр обода 20  10,00-20</v>
          </cell>
          <cell r="B864" t="str">
            <v>У0000035408</v>
          </cell>
        </row>
        <row r="865">
          <cell r="A865" t="str">
            <v xml:space="preserve">Шина для автобуса или автомобиля грузового и троллейбуса, диагональная, диаметр обода 20  12,50-20 </v>
          </cell>
          <cell r="B865" t="str">
            <v>У0000035648</v>
          </cell>
        </row>
        <row r="866">
          <cell r="A866" t="str">
            <v xml:space="preserve">Шина для автобуса или автомобиля грузового и троллейбуса, рад.20-д обода, 1200*500*508 (500*70 R20) </v>
          </cell>
          <cell r="B866" t="str">
            <v>У0000035633</v>
          </cell>
        </row>
        <row r="867">
          <cell r="A867" t="str">
            <v>Шина для автобуса или автомобиля грузового и троллейбуса, рад.20-д обода, 16,00*70R20 ,бескамерная</v>
          </cell>
          <cell r="B867" t="str">
            <v>У0000035636</v>
          </cell>
        </row>
        <row r="868">
          <cell r="A868" t="str">
            <v>Шина для автобуса или автомобиля грузового и троллейбуса,диаг .18-д обода,12,00-18 (320R457)</v>
          </cell>
          <cell r="B868" t="str">
            <v>У0000035634</v>
          </cell>
        </row>
        <row r="869">
          <cell r="A869" t="str">
            <v>Шина для автобуса или автомобиля грузового и троллейбуса,рад.20-д обода,10,00R20 ( 280*508) камерная</v>
          </cell>
          <cell r="B869" t="str">
            <v>У0000035635</v>
          </cell>
        </row>
        <row r="870">
          <cell r="A870" t="str">
            <v>Шина для автобуса или автомобиля грузового и троллейбуса,радиальная 22,5-диаметр обода  295*80R 22,5</v>
          </cell>
          <cell r="B870" t="str">
            <v>У0000035630</v>
          </cell>
        </row>
        <row r="871">
          <cell r="A871" t="str">
            <v>Шина для автобуса или автомобиля грузового, радиальная, диаметр  обода 20  11,00 R20 камерная,</v>
          </cell>
          <cell r="B871" t="str">
            <v>У0000035405</v>
          </cell>
        </row>
        <row r="872">
          <cell r="A872" t="str">
            <v>Шина для автобуса или автомобиля грузового, радиальная, диаметр  обода 20  14,00 R20 бескамерная</v>
          </cell>
          <cell r="B872" t="str">
            <v>У0000035431</v>
          </cell>
        </row>
        <row r="873">
          <cell r="A873" t="str">
            <v>Шина для автобуса или автомобиля грузового, радиальная, диаметр  обода 20 1200*500*508 камерная,</v>
          </cell>
          <cell r="B873" t="str">
            <v>У0000035403</v>
          </cell>
        </row>
        <row r="874">
          <cell r="A874" t="str">
            <v>Шина для автобуса или автомобиля грузового, радиальная, диаметр  обода 21  425*85,R21, камерная,</v>
          </cell>
          <cell r="B874" t="str">
            <v>У0000035404</v>
          </cell>
        </row>
        <row r="875">
          <cell r="A875" t="str">
            <v>Шина для автобуса или автомобиля грузового, радиальная, диаметр  обода 21  425*85,R21,(1260*425*533Р</v>
          </cell>
          <cell r="B875" t="str">
            <v>У0000035438</v>
          </cell>
        </row>
        <row r="876">
          <cell r="A876" t="str">
            <v>Шина для автобуса или автомобиля грузового, радиальная, диаметр  обода 22,5 13R22,5, бес камерная,</v>
          </cell>
          <cell r="B876" t="str">
            <v>У0000035406</v>
          </cell>
        </row>
        <row r="877">
          <cell r="A877" t="str">
            <v>Шина для автобуса или автомобиля и троллейбуса, радиальная, диаметр  обода 20 1200*500*508(500*70R20</v>
          </cell>
          <cell r="B877" t="str">
            <v>У0000035616</v>
          </cell>
        </row>
        <row r="878">
          <cell r="A878" t="str">
            <v>Шина для автобуса или автомобиля и троллейбуса, радиальная, диаметр  обода 21  425*85,R21, камерная,</v>
          </cell>
          <cell r="B878" t="str">
            <v>У0000035402</v>
          </cell>
        </row>
        <row r="879">
          <cell r="A879" t="str">
            <v>Шина для автобусов или автомоб грузовых,пневмат, диагонал размер 12,00-20 норма слойн14 ГОСТ 5513-97</v>
          </cell>
          <cell r="B879" t="str">
            <v>У0000007804</v>
          </cell>
        </row>
        <row r="880">
          <cell r="A880" t="str">
            <v>Шина для автобусов или автомоб грузовых,пневмат, диагонал размер 12,00-20 норма слойн14 ГОСТ 5513-97</v>
          </cell>
          <cell r="B880" t="str">
            <v>У0000029250</v>
          </cell>
        </row>
        <row r="881">
          <cell r="A881" t="str">
            <v>Шина для автобусов или автомоб.грузовых, пнев. диогонал. 10,00 R20 норма слойности 16 Гост 5513-97</v>
          </cell>
          <cell r="B881" t="str">
            <v>У0000028912</v>
          </cell>
        </row>
        <row r="882">
          <cell r="A882" t="str">
            <v>Шина для автобусов или автомоб.грузовых, пневм.рад,размер.10,00 R20 (280*508),камерная, Гост 5513-97</v>
          </cell>
          <cell r="B882" t="str">
            <v>У0000007795</v>
          </cell>
        </row>
        <row r="883">
          <cell r="A883" t="str">
            <v xml:space="preserve">Шина для автобусов или автомоб.грузовых, пневм.рад,размер.11,00R20 (300*508).камерная, ГОСТ 5513-97 </v>
          </cell>
          <cell r="B883" t="str">
            <v>У0000009698</v>
          </cell>
        </row>
        <row r="884">
          <cell r="A884" t="str">
            <v>Шина для автобусов или автомоб.грузовых, пневм.рад,размер.11*00R22,5 (11R22,5) безкамерная, ГОСТ 551</v>
          </cell>
          <cell r="B884" t="str">
            <v>У0000009712</v>
          </cell>
        </row>
        <row r="885">
          <cell r="A885" t="str">
            <v>Шина для автобусов или автомоб.грузовых, пневм.рад,размер.9,00 R20 (260*508),камерная, Гост 5513-97</v>
          </cell>
          <cell r="B885" t="str">
            <v>У0000007668</v>
          </cell>
        </row>
        <row r="886">
          <cell r="A886" t="str">
            <v>Шина для автобусов или автомоб.грузовых, пневмат.диагон.12.00-20 норм сл. 18, Гост 5513-97</v>
          </cell>
          <cell r="B886" t="str">
            <v>У0000007666</v>
          </cell>
        </row>
        <row r="887">
          <cell r="A887" t="str">
            <v>Шина для автобусов или автомоб.грузовых, пневмат.диагон.размер12.00-20 норм сл. 16, Гост 5513-97</v>
          </cell>
          <cell r="B887" t="str">
            <v>У0000007727</v>
          </cell>
        </row>
        <row r="888">
          <cell r="A888" t="str">
            <v>Шина для автобусов или автомоб.грузовых, пневмат.диогон. размер.1300*530*533, камерная, Гост 5513-97</v>
          </cell>
          <cell r="B888" t="str">
            <v>У0000007736</v>
          </cell>
        </row>
        <row r="889">
          <cell r="A889" t="str">
            <v>Шина для автобусов или автомоб.грузовых, пневмат.рад. размер.1200*500*508,(500*70R20), Гост 5513-97</v>
          </cell>
          <cell r="B889" t="str">
            <v>У0000028923</v>
          </cell>
        </row>
        <row r="890">
          <cell r="A890" t="str">
            <v xml:space="preserve">Шина для автобусов или автомоб.грузовых, пневмат.рад. размер.1200*500*508,бескамерная, Гост 5513-97 </v>
          </cell>
          <cell r="B890" t="str">
            <v>У0000007729</v>
          </cell>
        </row>
        <row r="891">
          <cell r="A891" t="str">
            <v>Шина для автобусов или автомоб.грузовых, пневмат.рад.размер.13 R22.5,бескамерная, Гост 5513-97</v>
          </cell>
          <cell r="B891" t="str">
            <v>У0000007765</v>
          </cell>
        </row>
        <row r="892">
          <cell r="A892" t="str">
            <v>Шина для автобусов или автомоб.грузовых, пневмат.рад.размер.275*70 R22.5,бескамерная, Гост 5513-97</v>
          </cell>
          <cell r="B892" t="str">
            <v>У0000007737</v>
          </cell>
        </row>
        <row r="893">
          <cell r="A893" t="str">
            <v>Шина для автобусов или автомоб.грузовых, пневмат.рад.размер.295*80 R22.5,бескамерная, Гост 5513-97</v>
          </cell>
          <cell r="B893" t="str">
            <v>У0000007738</v>
          </cell>
        </row>
        <row r="894">
          <cell r="A894" t="str">
            <v>Шина для автобусов или автомоб.грузовых, пневмат.рад.размер.315*80 R22.5,бескамерная, Гост 5513-97</v>
          </cell>
          <cell r="B894" t="str">
            <v>У0000008272</v>
          </cell>
        </row>
        <row r="895">
          <cell r="A895" t="str">
            <v>Шина для автобусов или автомоб.грузовых, пневмат.радиальн..размер 12,00 R18, камерная Гост 5513-97</v>
          </cell>
          <cell r="B895" t="str">
            <v>У0000007730</v>
          </cell>
        </row>
        <row r="896">
          <cell r="A896" t="str">
            <v>Шина для автобусов или автомоб.грузовых, пневмат.радиальн..размер 7,00 R16, бескамерная Гост 5513-97</v>
          </cell>
          <cell r="B896" t="str">
            <v>У0000007728</v>
          </cell>
        </row>
        <row r="897">
          <cell r="A897" t="str">
            <v>Шина для автобусов или автомоб.грузовых, пневмат.радиальная, диаметр обода 16 -6,50*R16С бескамерн</v>
          </cell>
          <cell r="B897" t="str">
            <v>У0000035322</v>
          </cell>
        </row>
        <row r="898">
          <cell r="A898" t="str">
            <v>Шина для автобусов или автомоб.грузовых, пневмат.радиальная, диаметр обода 22,5 -295*80R22.5. камерн</v>
          </cell>
          <cell r="B898" t="str">
            <v>У0000035316</v>
          </cell>
        </row>
        <row r="899">
          <cell r="A899" t="str">
            <v>Шина для автобусов или автомоб.грузовых, пневмат.размер.1220*400*533,бескамерная, Гост 5513-97</v>
          </cell>
          <cell r="B899" t="str">
            <v>У0000007667</v>
          </cell>
        </row>
        <row r="900">
          <cell r="A900" t="str">
            <v>Шина для автобусов или автомоб.грузовых, пневмат.размер.1220*400*533,камерная</v>
          </cell>
          <cell r="B900" t="str">
            <v>У0000035465</v>
          </cell>
        </row>
        <row r="901">
          <cell r="A901" t="str">
            <v>Шина для автобусов или автомобилей грузовых, пнев.радиал.размер 1200*500*508 R20</v>
          </cell>
          <cell r="B901" t="str">
            <v>У0000008715</v>
          </cell>
        </row>
        <row r="902">
          <cell r="A902" t="str">
            <v>Шина для автобусов или автомобилей грузовых, пнев.радиал.размер 7.00 R16 бескамерная ГОСТ 5513-97</v>
          </cell>
          <cell r="B902" t="str">
            <v>У0000008717</v>
          </cell>
        </row>
        <row r="903">
          <cell r="A903" t="str">
            <v>Шина для автобусов или автомобилей грузовых, пневмат радиальн., 425*85R21, камерная, ГОСТ 5513-97</v>
          </cell>
          <cell r="B903" t="str">
            <v>У0000007654</v>
          </cell>
        </row>
        <row r="904">
          <cell r="A904" t="str">
            <v>Шина для автобусов или автомобилей грузовых, пневматическая, 275*70 R22,5бескамерн. ГОСТ 5513-97</v>
          </cell>
          <cell r="B904" t="str">
            <v>У0000007726</v>
          </cell>
        </row>
        <row r="905">
          <cell r="A905" t="str">
            <v>Шина для автобусов или автомобилей грузовых, пневматическая, диагональная, размер 12.00-18 (320R457)</v>
          </cell>
          <cell r="B905" t="str">
            <v>У0000028928</v>
          </cell>
        </row>
        <row r="906">
          <cell r="A906" t="str">
            <v xml:space="preserve">Шина для автобусов или автомобилей грузовых, пневматическая, радиальная, размер 11R22,5 бескамерная </v>
          </cell>
          <cell r="B906" t="str">
            <v>У0000007760</v>
          </cell>
        </row>
        <row r="907">
          <cell r="A907" t="str">
            <v>Шина для автобусов или автомобилей грузовых, пневматическая, радиальная, размер 16,0*70R20</v>
          </cell>
          <cell r="B907" t="str">
            <v>У0000007660</v>
          </cell>
        </row>
        <row r="908">
          <cell r="A908" t="str">
            <v>Шина для автобусов или автомобилей грузовых,пнев,диаг., 8,25-20,норма слойности 14, ГОСТ 5513-97</v>
          </cell>
          <cell r="B908" t="str">
            <v>У0000009807</v>
          </cell>
        </row>
        <row r="909">
          <cell r="A909" t="str">
            <v>Шина для автобусов или автомобилей грузовых,пнев,диаг., 9,00-20,норма слойности 14, ГОСТ 5513-97</v>
          </cell>
          <cell r="B909" t="str">
            <v>У0000009808</v>
          </cell>
        </row>
        <row r="910">
          <cell r="A910" t="str">
            <v>Шина для автобусов или автомобилей грузовых,пневмат радиальн., 8,25 R20,бескамерная, ГОСТ 5513-97</v>
          </cell>
          <cell r="B910" t="str">
            <v>У0000007655</v>
          </cell>
        </row>
        <row r="911">
          <cell r="A911" t="str">
            <v>Шина для автобусов или автомобилей грузовых,пневмат радиальн., 9.00 R20,(260-508) камерная,</v>
          </cell>
          <cell r="B911" t="str">
            <v>У0000007796</v>
          </cell>
        </row>
        <row r="912">
          <cell r="A912" t="str">
            <v>Шина для автобусов или автомобилей грузовых,пневмат., радиальн.,235*75R17,5,бескамерная,ГОСТ 5513-97</v>
          </cell>
          <cell r="B912" t="str">
            <v>У0000007664</v>
          </cell>
        </row>
        <row r="913">
          <cell r="A913" t="str">
            <v>Шина для автобусов или автомобилей грузовых,пневматическая,радиальная, размер 225*70 R 16, бескамерн</v>
          </cell>
          <cell r="B913" t="str">
            <v>У0000028920</v>
          </cell>
        </row>
        <row r="914">
          <cell r="A914" t="str">
            <v xml:space="preserve">Шина для автобусов или грузовых автомобилей ,пневматическая ,диагональная, 11.00-20 , норма сл 14 </v>
          </cell>
          <cell r="B914" t="str">
            <v>У0000007648</v>
          </cell>
        </row>
        <row r="915">
          <cell r="A915" t="str">
            <v>Шина для автобусов илигрузовых автомобилей 11.00R20 (300*508) камерная ГОСТ 5513-97</v>
          </cell>
          <cell r="B915" t="str">
            <v>У0000007323</v>
          </cell>
        </row>
        <row r="916">
          <cell r="A916" t="str">
            <v>Шина для легк автом,зимняя 235,75,R15 пневматическая,радиальная,бекамерная,шипованная ГОСТ 4754-97</v>
          </cell>
          <cell r="B916" t="str">
            <v>У0000007803</v>
          </cell>
        </row>
        <row r="917">
          <cell r="A917" t="str">
            <v>Шина для легкового автомобиля, всесезонная, радиальная, диаметр  обода 15  195/65,R15,  бескамерная,</v>
          </cell>
          <cell r="B917" t="str">
            <v>У0000035343</v>
          </cell>
        </row>
        <row r="918">
          <cell r="A918" t="str">
            <v>Шина для легкового автомобиля, всесезонная, радиальная, диаметр  обода 15  195/70,R15С,  бескамерная</v>
          </cell>
          <cell r="B918" t="str">
            <v>У0000035344</v>
          </cell>
        </row>
        <row r="919">
          <cell r="A919" t="str">
            <v>Шина для легкового автомобиля, всесезонная, радиальная, диаметр  обода 15  215/65,R15С,  бескамерная</v>
          </cell>
          <cell r="B919" t="str">
            <v>У0000035340</v>
          </cell>
        </row>
        <row r="920">
          <cell r="A920" t="str">
            <v>Шина для легкового автомобиля, всесезонная, радиальная, диаметр  обода 15  235/75,R15,  бескамерная,</v>
          </cell>
          <cell r="B920" t="str">
            <v>У0000035400</v>
          </cell>
        </row>
        <row r="921">
          <cell r="A921" t="str">
            <v>Шина для легкового автомобиля, всесезонная, радиальная, диаметр  обода 16  215/65,R16,  бескамерная</v>
          </cell>
          <cell r="B921" t="str">
            <v>У0000035504</v>
          </cell>
        </row>
        <row r="922">
          <cell r="A922" t="str">
            <v>Шина для легкового автомобиля, всесезонная, радиальная, диаметр  обода 16  225/75,R16С,  бескамерная</v>
          </cell>
          <cell r="B922" t="str">
            <v>У0000035345</v>
          </cell>
        </row>
        <row r="923">
          <cell r="A923" t="str">
            <v>Шина для легкового автомобиля, всесезонная, радиальная, диаметр  обода 16, 1, 225/75,R16,  бескамерн</v>
          </cell>
          <cell r="B923" t="str">
            <v>У0000035318</v>
          </cell>
        </row>
        <row r="924">
          <cell r="A924" t="str">
            <v>Шина для легкового автомобиля, всесезонная, радиальная, диаметр  обода 16, 185,75,R16, бескамерная,н</v>
          </cell>
          <cell r="B924" t="str">
            <v>У0000035317</v>
          </cell>
        </row>
        <row r="925">
          <cell r="A925" t="str">
            <v>Шина для легкового автомобиля, всесезонная, радиальная, диаметр  обода 17 265/65,R17,  бескамерная,</v>
          </cell>
          <cell r="B925" t="str">
            <v>У0000035620</v>
          </cell>
        </row>
        <row r="926">
          <cell r="A926" t="str">
            <v>Шина для легкового автомобиля, всесезонная, радиальная, диаметр  обода 17 285/65,R17,  бескамерная</v>
          </cell>
          <cell r="B926" t="str">
            <v>У0000035618</v>
          </cell>
        </row>
        <row r="927">
          <cell r="A927" t="str">
            <v>Шина для легкового автомобиля, всесезонная, радиальная, диаметр  обода 18  265/60,R18,  бескамерная,</v>
          </cell>
          <cell r="B927" t="str">
            <v>У0000035341</v>
          </cell>
        </row>
        <row r="928">
          <cell r="A928" t="str">
            <v>Шина для легкового автомобиля, всесезонная, радиальная, диаметр  обода 18  285/60,R18  бескамерная</v>
          </cell>
          <cell r="B928" t="str">
            <v>У0000035505</v>
          </cell>
        </row>
        <row r="929">
          <cell r="A929" t="str">
            <v>Шина для легкового автомобиля, всесезонная, радиальная,диаметр обода 15,  205/65,R15</v>
          </cell>
          <cell r="B929" t="str">
            <v>У0000035654</v>
          </cell>
        </row>
        <row r="930">
          <cell r="A930" t="str">
            <v>Шина для легкового автомобиля, всесезонная,радиальная, д. обода16, 225/75R16C</v>
          </cell>
          <cell r="B930" t="str">
            <v>У0000035440</v>
          </cell>
        </row>
        <row r="931">
          <cell r="A931" t="str">
            <v>Шина для легкового автомобиля, всесезонная,радиальная,17-диаметр обода, 265/65R17 бескамерная</v>
          </cell>
          <cell r="B931" t="str">
            <v>У0000035632</v>
          </cell>
        </row>
        <row r="932">
          <cell r="A932" t="str">
            <v>Шина для легкового автомобиля, всесезонная,радиальная,диаметр обода 16, 235/70R16 ,бескамерная</v>
          </cell>
          <cell r="B932" t="str">
            <v>У0000035593</v>
          </cell>
        </row>
        <row r="933">
          <cell r="A933" t="str">
            <v>Шина для легкового автомобиля, всесезонная,радиальная,диаметр обода 18, 265/60R18 ,бескамерная</v>
          </cell>
          <cell r="B933" t="str">
            <v>У0000035502</v>
          </cell>
        </row>
        <row r="934">
          <cell r="A934" t="str">
            <v>Шина для легкового автомобиля, зимняя,  радиальная, диаметр обода 15 (195/65R15, бескамерная шип.</v>
          </cell>
          <cell r="B934" t="str">
            <v>У0000035613</v>
          </cell>
        </row>
        <row r="935">
          <cell r="A935" t="str">
            <v>Шина для легкового автомобиля, зимняя, радиальная, диаметр  обода 16  215/65,R16, бескамерная, шипов</v>
          </cell>
          <cell r="B935" t="str">
            <v>У0000035412</v>
          </cell>
        </row>
        <row r="936">
          <cell r="A936" t="str">
            <v>Шина для легкового автомобиля, зимняя, радиальная, диаметр обода 15, 205/65R15, бескамерная, шипован</v>
          </cell>
          <cell r="B936" t="str">
            <v>У0000035410</v>
          </cell>
        </row>
        <row r="937">
          <cell r="A937" t="str">
            <v>Шина для легкового автомобиля, зимняя, радиальная, диаметр обода 16 235/75R16, бескамерная, шипов</v>
          </cell>
          <cell r="B937" t="str">
            <v>У0000035624</v>
          </cell>
        </row>
        <row r="938">
          <cell r="A938" t="str">
            <v>Шина для легкового автомобиля, летняя, радиальная, диаметр  обода 16  215/65,R16, бескамерная</v>
          </cell>
          <cell r="B938" t="str">
            <v>У0000035647</v>
          </cell>
        </row>
        <row r="939">
          <cell r="A939" t="str">
            <v>Шина для легкового автомобиля, летняя, радиальная, диаметр обода 16 235/75R16, бескамерная</v>
          </cell>
          <cell r="B939" t="str">
            <v>У0000035646</v>
          </cell>
        </row>
        <row r="940">
          <cell r="A940" t="str">
            <v>Шина для легкового автомобиля, радиальная, диаметр  обода 18, 235/60R18, бескамерная</v>
          </cell>
          <cell r="B940" t="str">
            <v>У0000035411</v>
          </cell>
        </row>
        <row r="941">
          <cell r="A941" t="str">
            <v>Шина для легкового автомобиля,всесезн, радиальная, диаметр  обода 15  215/90,R15, бескам, нешипов</v>
          </cell>
          <cell r="B941" t="str">
            <v>У0000035414</v>
          </cell>
        </row>
        <row r="942">
          <cell r="A942" t="str">
            <v>Шина для легковых авто зимняя,215,55,R16 пневматическая,радиальная,бескамерная,шипованная ГОСТ 4754-</v>
          </cell>
          <cell r="B942" t="str">
            <v>У0000028904</v>
          </cell>
        </row>
        <row r="943">
          <cell r="A943" t="str">
            <v>Шина для легковых автобусов или автомобилей грузовых 10.00R20 (280*508) камерная Гост 5513-97</v>
          </cell>
          <cell r="B943" t="str">
            <v>У0000007634</v>
          </cell>
        </row>
        <row r="944">
          <cell r="A944" t="str">
            <v>Шина для легковых автомобилей 195,75,R16 C  бескамерная</v>
          </cell>
          <cell r="B944" t="str">
            <v>У0000035658</v>
          </cell>
        </row>
        <row r="945">
          <cell r="A945" t="str">
            <v>Шина для легковых автомобилей всесезонная 185*75R16.гост  4754-97</v>
          </cell>
          <cell r="B945" t="str">
            <v>У0000007448</v>
          </cell>
        </row>
        <row r="946">
          <cell r="A946" t="str">
            <v>Шина для легковых автомобилей всесезонная 225,85 R15C пнев.радиальн.бескамер.нешип.ГОСТ 4754-97</v>
          </cell>
          <cell r="B946" t="str">
            <v>У0000007309</v>
          </cell>
        </row>
        <row r="947">
          <cell r="A947" t="str">
            <v>Шина для легковых автомобилей всесезонная 235, 70 R16 пневматическая, радиальная, камерная</v>
          </cell>
          <cell r="B947" t="str">
            <v>У0000009810</v>
          </cell>
        </row>
        <row r="948">
          <cell r="A948" t="str">
            <v>Шина для легковых автомобилей всесезонная 235*75R17,5 .гост 5513-97</v>
          </cell>
          <cell r="B948" t="str">
            <v>У0000007449</v>
          </cell>
        </row>
        <row r="949">
          <cell r="A949" t="str">
            <v>Шина для легковых автомобилей всесезонная 265*65R17.гост  4754-97</v>
          </cell>
          <cell r="B949" t="str">
            <v>У0000007800</v>
          </cell>
        </row>
        <row r="950">
          <cell r="A950" t="str">
            <v xml:space="preserve">Шина для легковых автомобилей всесезонная диаметр обода 16 185*75R16 С </v>
          </cell>
          <cell r="B950" t="str">
            <v>У0000035506</v>
          </cell>
        </row>
        <row r="951">
          <cell r="A951" t="str">
            <v>Шина для легковых автомобилей зимняя, 265,60R 18   4754-97</v>
          </cell>
          <cell r="B951" t="str">
            <v>У0000007310</v>
          </cell>
        </row>
        <row r="952">
          <cell r="A952" t="str">
            <v>Шина для легковых автомобилей летняя, 225,85 R15C пневматич,.радиальн.,бескамерн..ГОСТ 4754-97</v>
          </cell>
          <cell r="B952" t="str">
            <v>У0000028883</v>
          </cell>
        </row>
        <row r="953">
          <cell r="A953" t="str">
            <v>Шина для легковых автомобилей, 195,70 R16C пнев.радиал.бскамерн. нешипов.</v>
          </cell>
          <cell r="B953" t="str">
            <v>У0000008716</v>
          </cell>
        </row>
        <row r="954">
          <cell r="A954" t="str">
            <v>Шина для легковых автомобилей, 225,75 R16 пнев.радиал.бскамерн. нешипов. ГОСТ 4754-97</v>
          </cell>
          <cell r="B954" t="str">
            <v>У0000008714</v>
          </cell>
        </row>
        <row r="955">
          <cell r="A955" t="str">
            <v>Шина для легковых автомобилей, всесез 285,75, R16, пневматическая, радиальная, бескамерная, ГОСТ 475</v>
          </cell>
          <cell r="B955" t="str">
            <v>У0000007797</v>
          </cell>
        </row>
        <row r="956">
          <cell r="A956" t="str">
            <v>Шина для легковых автомобилей, всесезонная 175,70,R13, пневмат радиальн., бескамерная, ГОСТ 4754-97</v>
          </cell>
          <cell r="B956" t="str">
            <v>У0000007653</v>
          </cell>
        </row>
        <row r="957">
          <cell r="A957" t="str">
            <v>Шина для легковых автомобилей, всесезонная 185,75,R16, пневмат радиальн., бескамерная, ГОСТ 4754-97</v>
          </cell>
          <cell r="B957" t="str">
            <v>У0000007755</v>
          </cell>
        </row>
        <row r="958">
          <cell r="A958" t="str">
            <v>Шина для легковых автомобилей, всесезонная 205,65,R15, пневмат радиальн., бескамерная, ГОСТ 4754-97</v>
          </cell>
          <cell r="B958" t="str">
            <v>У0000007754</v>
          </cell>
        </row>
        <row r="959">
          <cell r="A959" t="str">
            <v>Шина для легковых автомобилей, всесезонная 215,60,R16, пневмат радиальн., бескамерная, ГОСТ 4754-97</v>
          </cell>
          <cell r="B959" t="str">
            <v>У0000007799</v>
          </cell>
        </row>
        <row r="960">
          <cell r="A960" t="str">
            <v>Шина для легковых автомобилей, всесезонная 215,70,R16, пневмат радиальн., бескамерная, ГОСТ 4754-97</v>
          </cell>
          <cell r="B960" t="str">
            <v>У0000007731</v>
          </cell>
        </row>
        <row r="961">
          <cell r="A961" t="str">
            <v>Шина для легковых автомобилей, всесезонная 215,90,R15С, пневмат радиальн., бескамерная, ГОСТ 4754-97</v>
          </cell>
          <cell r="B961" t="str">
            <v>У0000007646</v>
          </cell>
        </row>
        <row r="962">
          <cell r="A962" t="str">
            <v>Шина для легковых автомобилей, всесезонная 225,70,R16, пневмат радиальн., бескамерная, ГОСТ 4754-97</v>
          </cell>
          <cell r="B962" t="str">
            <v>У0000028934</v>
          </cell>
        </row>
        <row r="963">
          <cell r="A963" t="str">
            <v>Шина для легковых автомобилей, всесезонная 225,75,R16, пневмат радиальн., бескамерная, ГОСТ 4754-97</v>
          </cell>
          <cell r="B963" t="str">
            <v>У0000007756</v>
          </cell>
        </row>
        <row r="964">
          <cell r="A964" t="str">
            <v>Шина для легковых автомобилей, всесезонная 235,70,R16, пневмат радиальн., бескамерная, ГОСТ 4754-97</v>
          </cell>
          <cell r="B964" t="str">
            <v>У0000007757</v>
          </cell>
        </row>
        <row r="965">
          <cell r="A965" t="str">
            <v>Шина для легковых автомобилей, всесезонная 235,70,R16, пневмат радиальн., бескамерная, ГОСТ 4754-97</v>
          </cell>
          <cell r="B965" t="str">
            <v>У0000009717</v>
          </cell>
        </row>
        <row r="966">
          <cell r="A966" t="str">
            <v>Шина для легковых автомобилей, всесезонная 265,65,R17, пневмат радиальн., бескамерная, ГОСТ 4754-97</v>
          </cell>
          <cell r="B966" t="str">
            <v>У0000007721</v>
          </cell>
        </row>
        <row r="967">
          <cell r="A967" t="str">
            <v>Шина для легковых автомобилей, всесезонная 275,65,R17, пневмат радиальн., бескамерная, ГОСТ 4754-97</v>
          </cell>
          <cell r="B967" t="str">
            <v>У0000007798</v>
          </cell>
        </row>
        <row r="968">
          <cell r="A968" t="str">
            <v>Шина для легковых автомобилей, всесезонная 275,70,R16, пнев.рад., бескам, нешип ГОСТ 4754-97</v>
          </cell>
          <cell r="B968" t="str">
            <v>У0000009718</v>
          </cell>
        </row>
        <row r="969">
          <cell r="A969" t="str">
            <v>Шина для легковых автомобилей, всесезонная, 195,65, R15,пневм.,радиальная,нешипов.ГОСТ4754-97</v>
          </cell>
          <cell r="B969" t="str">
            <v>У0000007715</v>
          </cell>
        </row>
        <row r="970">
          <cell r="A970" t="str">
            <v>Шина для легковых автомобилей, всесезонная, 205,70 R пнев.радиал.бскамерн. нешипов.</v>
          </cell>
          <cell r="B970" t="str">
            <v>У0000007725</v>
          </cell>
        </row>
        <row r="971">
          <cell r="A971" t="str">
            <v>Шина для легковых автомобилей, всесезонная, 235, 55, R17, пнев, рад, бескамер, нешипов</v>
          </cell>
          <cell r="B971" t="str">
            <v>У0000009578</v>
          </cell>
        </row>
        <row r="972">
          <cell r="A972" t="str">
            <v>Шина для легковых автомобилей, всесезонная, 235, 55, R17, пнев, рад, бескамер, шипов</v>
          </cell>
          <cell r="B972" t="str">
            <v>У0000028891</v>
          </cell>
        </row>
        <row r="973">
          <cell r="A973" t="str">
            <v>Шина для легковых автомобилей, всесезонная,215,65 R16  пневматич, бескамерн.нешипов. ГОСТ 4754-97</v>
          </cell>
          <cell r="B973" t="str">
            <v>У0000029258</v>
          </cell>
        </row>
        <row r="974">
          <cell r="A974" t="str">
            <v xml:space="preserve">Шина для легковых автомобилей, зимняя  215,60,R16, пнев рад., бескамерная, </v>
          </cell>
          <cell r="B974" t="str">
            <v>У0000029136</v>
          </cell>
        </row>
        <row r="975">
          <cell r="A975" t="str">
            <v xml:space="preserve">Шина для легковых автомобилей, зимняя  235/60 R18 пнев рад., бескамерная, </v>
          </cell>
          <cell r="B975" t="str">
            <v>У0000035501</v>
          </cell>
        </row>
        <row r="976">
          <cell r="A976" t="str">
            <v>Шина для легковых автомобилей, зимняя 215,90,R15С, пневматическая, радиальная, бескамерная, ГОСТ 475</v>
          </cell>
          <cell r="B976" t="str">
            <v>У0000007642</v>
          </cell>
        </row>
        <row r="977">
          <cell r="A977" t="str">
            <v>Шина для легковых автомобилей, зимняя 225,75 R16, пневматическая, радиальная, камерная, нешипов</v>
          </cell>
          <cell r="B977" t="str">
            <v>У0000028911</v>
          </cell>
        </row>
        <row r="978">
          <cell r="A978" t="str">
            <v xml:space="preserve">Шина для легковых автомобилей, зимняя 225,75 R16, пневматическая, радиальная, камерная, шипованная, </v>
          </cell>
          <cell r="B978" t="str">
            <v>У0000007724</v>
          </cell>
        </row>
        <row r="979">
          <cell r="A979" t="str">
            <v>Шина для легковых автомобилей, зимняя 245,70,R16, пневмат радиальн., бескамерная, нешип ГОСТ 4754-97</v>
          </cell>
          <cell r="B979" t="str">
            <v>У0000028914</v>
          </cell>
        </row>
        <row r="980">
          <cell r="A980" t="str">
            <v>Шина для легковых автомобилей, зимняя 275,70R16,пневматическая,радиальная,бескамерная, шипованная Го</v>
          </cell>
          <cell r="B980" t="str">
            <v>У0000007701</v>
          </cell>
        </row>
        <row r="981">
          <cell r="A981" t="str">
            <v>Шина для легковых автомобилей, зимняя 285,60, R18, пневматическая, радиальная, бескамерная, ГОСТ 475</v>
          </cell>
          <cell r="B981" t="str">
            <v>У0000007647</v>
          </cell>
        </row>
        <row r="982">
          <cell r="A982" t="str">
            <v xml:space="preserve">Шина для легковых автомобилей, зимняя, 175, 75, R16, пневмат, радиальная, бескамерная, шипованная,  </v>
          </cell>
          <cell r="B982" t="str">
            <v>У0000028890</v>
          </cell>
        </row>
        <row r="983">
          <cell r="A983" t="str">
            <v>Шина для легковых автомобилей, зимняя, 205, 55, R16, пнев.радиал.бскамерн. нешипов. ГОСТ 4754-97</v>
          </cell>
          <cell r="B983" t="str">
            <v>У0000009577</v>
          </cell>
        </row>
        <row r="984">
          <cell r="A984" t="str">
            <v>Шина для легковых автомобилей, зимняя, 225,55 R17 пнев.радиал.бскамерн.нешип. ГОСТ 4754-97</v>
          </cell>
          <cell r="B984" t="str">
            <v>У0000009579</v>
          </cell>
        </row>
        <row r="985">
          <cell r="A985" t="str">
            <v xml:space="preserve">Шина для легковых автомобилей, зимняя,205,65 R16 пневматрадиал, бескамерн.нешипов. </v>
          </cell>
          <cell r="B985" t="str">
            <v>У0000008718</v>
          </cell>
        </row>
        <row r="986">
          <cell r="A986" t="str">
            <v>Шина для легковых автомобилей, зимняя,215,65 R16C пневматрадиал, бескамерн.нешипов. ГОСТ 4754-97</v>
          </cell>
          <cell r="B986" t="str">
            <v>У0000007805</v>
          </cell>
        </row>
        <row r="987">
          <cell r="A987" t="str">
            <v xml:space="preserve">Шина для легковых автомобилей, зимняя,215,70 R16 пневматрадиал, бескамерн.нешипов. </v>
          </cell>
          <cell r="B987" t="str">
            <v>У0000008719</v>
          </cell>
        </row>
        <row r="988">
          <cell r="A988" t="str">
            <v>Шина для легковых автомобилей, зимняя,225,55 R17 бескамерн.нешипов</v>
          </cell>
          <cell r="B988" t="str">
            <v>У0000035336</v>
          </cell>
        </row>
        <row r="989">
          <cell r="A989" t="str">
            <v>Шина для легковых автомобилей, зимняя,265,60 R18 бескамерн.нешипов</v>
          </cell>
          <cell r="B989" t="str">
            <v>У0000035335</v>
          </cell>
        </row>
        <row r="990">
          <cell r="A990" t="str">
            <v>Шина для легковых автомобилей, зимняя,285,60 R18 бескамерн.нешипов</v>
          </cell>
          <cell r="B990" t="str">
            <v>У0000035334</v>
          </cell>
        </row>
        <row r="991">
          <cell r="A991" t="str">
            <v>Шина для легковых автомобилей, летняя , радиальная , диаметр обода 16 -  195/75R16С  бескамерная</v>
          </cell>
          <cell r="B991" t="str">
            <v>У0000035320</v>
          </cell>
        </row>
        <row r="992">
          <cell r="A992" t="str">
            <v>Шина для легковых автомобилей, летняя , радиальная , диаметр обода 16 -  215,65 R16  бескамерная</v>
          </cell>
          <cell r="B992" t="str">
            <v>У0000035319</v>
          </cell>
        </row>
        <row r="993">
          <cell r="A993" t="str">
            <v>Шина для легковых автомобилей, летняя 195,70,R15С, пневматическая, радиальная, бескамерная, ГОСТ 475</v>
          </cell>
          <cell r="B993" t="str">
            <v>У0000007734</v>
          </cell>
        </row>
        <row r="994">
          <cell r="A994" t="str">
            <v>Шина для легковых автомобилей, летняя 215,60, R16, пневматическая, радиальная, бескамерная, ГОСТ 475</v>
          </cell>
          <cell r="B994" t="str">
            <v>У0000007637</v>
          </cell>
        </row>
        <row r="995">
          <cell r="A995" t="str">
            <v>Шина для легковых автомобилей, летняя 215,90,R15, пневматическая, радиальная, камерная, ГОСТ 4754-97</v>
          </cell>
          <cell r="B995" t="str">
            <v>У0000028913</v>
          </cell>
        </row>
        <row r="996">
          <cell r="A996" t="str">
            <v>Шина для легковых автомобилей, летняя 225,55 R17 пнев.радиал.бскамерн. ГОСТ 4754-97</v>
          </cell>
          <cell r="B996" t="str">
            <v>У0000009576</v>
          </cell>
        </row>
        <row r="997">
          <cell r="A997" t="str">
            <v>Шина для легковых автомобилей, летняя 225,75 R16, пневматическая, радиальная, бескамерная, ГОСТ 4754</v>
          </cell>
          <cell r="B997" t="str">
            <v>У0000007641</v>
          </cell>
        </row>
        <row r="998">
          <cell r="A998" t="str">
            <v>Шина для легковых автомобилей, летняя 235,70R16 пневматическая, радиальная, бескамерная Гост 4754-97</v>
          </cell>
          <cell r="B998" t="str">
            <v>У0000009841</v>
          </cell>
        </row>
        <row r="999">
          <cell r="A999" t="str">
            <v>Шина для легковых автомобилей, летняя 265,60, R18, пневматическая, радиальная, бескамерная, ГОСТ 475</v>
          </cell>
          <cell r="B999" t="str">
            <v>У0000007334</v>
          </cell>
        </row>
        <row r="1000">
          <cell r="A1000" t="str">
            <v>Шина для легковых автомобилей, летняя 265,65, R17, пневматическая, радиальная, бескамерная, ГОСТ 475</v>
          </cell>
          <cell r="B1000" t="str">
            <v>У0000007638</v>
          </cell>
        </row>
        <row r="1001">
          <cell r="A1001" t="str">
            <v>Шина для легковых автомобилей, летняя 275,70R16,пневматическая,радиальная,бескамерная Го</v>
          </cell>
          <cell r="B1001" t="str">
            <v>У0000008271</v>
          </cell>
        </row>
        <row r="1002">
          <cell r="A1002" t="str">
            <v>Шина для легковых автомобилей, летняя 285,60, R18, пневматическая, радиальная, бескамерная, ГОСТ 475</v>
          </cell>
          <cell r="B1002" t="str">
            <v>У0000007640</v>
          </cell>
        </row>
        <row r="1003">
          <cell r="A1003" t="str">
            <v>Шина для легковых автомобилей, летняя, 205, 55, R16, пнев.радиал.бескамерн. ГОСТ 4754-97</v>
          </cell>
          <cell r="B1003" t="str">
            <v>У0000029257</v>
          </cell>
        </row>
        <row r="1004">
          <cell r="A1004" t="str">
            <v>Шина для легковых автомобилей, летняя, 215.65.R16 C. пневматическая,радиальная,бескамерная ГОСТ 4754</v>
          </cell>
          <cell r="B1004" t="str">
            <v>У0000028919</v>
          </cell>
        </row>
        <row r="1005">
          <cell r="A1005" t="str">
            <v>Шина для легковых автомобилей, летняя, 245.50.R18. пневматическая,радиальная,бескамерная.ГОСТ 4754-9</v>
          </cell>
          <cell r="B1005" t="str">
            <v>У0000028929</v>
          </cell>
        </row>
        <row r="1006">
          <cell r="A1006" t="str">
            <v>Шина для легковых автомобилей, летняя,205,65 R16 пневматрадиал, бескамерн.рад.</v>
          </cell>
          <cell r="B1006" t="str">
            <v>У0000035262</v>
          </cell>
        </row>
        <row r="1007">
          <cell r="A1007" t="str">
            <v>Шина для легковых автомобилей,всесезонная 235,70,R16, пневматическая, радиальная, бескамерная</v>
          </cell>
          <cell r="B1007" t="str">
            <v>У0000007735</v>
          </cell>
        </row>
        <row r="1008">
          <cell r="A1008" t="str">
            <v>Шина для легковых автомобилей,зимняя 205,70R, пневматическая, радиальная, бескамерная, Гост 4754-97</v>
          </cell>
          <cell r="B1008" t="str">
            <v>У0000007702</v>
          </cell>
        </row>
        <row r="1009">
          <cell r="A1009" t="str">
            <v>Шина для легковых автомобилей,зимняя 235,65,R17, пневматическая, радиальная, бескамерная шипованная</v>
          </cell>
          <cell r="B1009" t="str">
            <v>У0000007722</v>
          </cell>
        </row>
        <row r="1010">
          <cell r="A1010" t="str">
            <v>Шина для легковых автомобилей,зимняя 235.60 R18 пневматическая,радиальная,бескамерная,шипованная,ГОС</v>
          </cell>
          <cell r="B1010" t="str">
            <v>У0000028918</v>
          </cell>
        </row>
        <row r="1011">
          <cell r="A1011" t="str">
            <v>Шина для легковых автомобилей,зимняя, 215.65.R16. пневматическая, радиальная, бескамерная,шипованная</v>
          </cell>
          <cell r="B1011" t="str">
            <v>У0000028927</v>
          </cell>
        </row>
        <row r="1012">
          <cell r="A1012" t="str">
            <v>Шина для легковых автомобилей,летняя 195,65,R15, радиальная,диаметр обода 15 бескамерная</v>
          </cell>
          <cell r="B1012" t="str">
            <v>У0000035446</v>
          </cell>
        </row>
        <row r="1013">
          <cell r="A1013" t="str">
            <v>Шина для легковых автомобилей,летняя 195,75,R16, пневматич., радиальная, бескамерная, ГОСТ 4754-97</v>
          </cell>
          <cell r="B1013" t="str">
            <v>У0000028884</v>
          </cell>
        </row>
        <row r="1014">
          <cell r="A1014" t="str">
            <v>Шина для легковых автомобилей,летняя 205,70R, пневматич., радиальная, бескамерная, Гост 4754-97</v>
          </cell>
          <cell r="B1014" t="str">
            <v>У0000007631</v>
          </cell>
        </row>
        <row r="1015">
          <cell r="A1015" t="str">
            <v>Шина для легковых автомобилей,летняя 225,75R, пневматическая, радиальная, бескамерная, Гост 4754-97</v>
          </cell>
          <cell r="B1015" t="str">
            <v>У0000007633</v>
          </cell>
        </row>
        <row r="1016">
          <cell r="A1016" t="str">
            <v>Шина для легковых автомобилей,летняя 225,75R16 пневматическая, радиальная, бескамерная, Гост 4754-97</v>
          </cell>
          <cell r="B1016" t="str">
            <v>У0000035660</v>
          </cell>
        </row>
        <row r="1017">
          <cell r="A1017" t="str">
            <v>Шина для легковых автомобилей,летняя 225/65,R17, пневматическая, радиальная, бескамерная</v>
          </cell>
          <cell r="B1017" t="str">
            <v>У0000035661</v>
          </cell>
        </row>
        <row r="1018">
          <cell r="A1018" t="str">
            <v>Шина для легковых автомобилей,летняя 235,60,R18, пневматическая, радиальная, бескамерная</v>
          </cell>
          <cell r="B1018" t="str">
            <v>У0000007652</v>
          </cell>
        </row>
        <row r="1019">
          <cell r="A1019" t="str">
            <v>Шина для легковых автомобилей,летняя 245/70,R16, пневматическая, радиальная, бескамерная</v>
          </cell>
          <cell r="B1019" t="str">
            <v>У0000035307</v>
          </cell>
        </row>
        <row r="1020">
          <cell r="A1020" t="str">
            <v>Шина для легковых автомобилей,летняя 265,65R, пневматическая, радиальная, бескамерная, Гост 4754-97</v>
          </cell>
          <cell r="B1020" t="str">
            <v>У0000007632</v>
          </cell>
        </row>
        <row r="1021">
          <cell r="A1021" t="str">
            <v>Шина для легковых автомобиля летняя, радиальная 265/60 R18, бескамерная</v>
          </cell>
          <cell r="B1021" t="str">
            <v>У0000035663</v>
          </cell>
        </row>
        <row r="1022">
          <cell r="A1022" t="str">
            <v>Шина для лнгковых автомобилей, зимняя 235,75R16, пневматическая, радиальная, бескамерная, шипованная</v>
          </cell>
          <cell r="B1022" t="str">
            <v>У0000007700</v>
          </cell>
        </row>
        <row r="1023">
          <cell r="A1023" t="str">
            <v>Шина для лнгковых автомобилей, летняя 235,60R17, пневматическая, радиальная, шипованная, Гост 4754-9</v>
          </cell>
          <cell r="B1023" t="str">
            <v>У0000008720</v>
          </cell>
        </row>
        <row r="1024">
          <cell r="A1024" t="str">
            <v>Шина для погрузчика, радиальная, диаметр обода 20, характеристика-12,00-R20 (320*457) камерная</v>
          </cell>
          <cell r="B1024" t="str">
            <v>У0000035321</v>
          </cell>
        </row>
        <row r="1025">
          <cell r="A1025" t="str">
            <v>Шина для погрузчика, радиальная,размер 12/16.5 камерная,комбинированная ГОСТ 5513-97</v>
          </cell>
          <cell r="B1025" t="str">
            <v>У0000028930</v>
          </cell>
        </row>
        <row r="1026">
          <cell r="A1026" t="str">
            <v>Шина для погрузчика,диагональная,диаметр обода 15, 8,25-15</v>
          </cell>
          <cell r="B1026" t="str">
            <v>У0000035650</v>
          </cell>
        </row>
        <row r="1027">
          <cell r="A1027" t="str">
            <v>Шина для погрузчика,радиальная 20-диаметр обода  12,00R20 (320*457) камерная</v>
          </cell>
          <cell r="B1027" t="str">
            <v>У0000035631</v>
          </cell>
        </row>
        <row r="1028">
          <cell r="A1028" t="str">
            <v>Шина для спецтехники, радиальная, диаметр  обода 38, ведущая  15,5-38 норма слойности 8</v>
          </cell>
          <cell r="B1028" t="str">
            <v>У0000035439</v>
          </cell>
        </row>
        <row r="1029">
          <cell r="A1029" t="str">
            <v>Шина для экскаватора-погрузчика, диагональная, диаметр обода 18, Характеристика:12.5/80-18, камерная</v>
          </cell>
          <cell r="B1029" t="str">
            <v>У0000035607</v>
          </cell>
        </row>
        <row r="1030">
          <cell r="A1030" t="str">
            <v>Шина для экскаватора-погрузчика, пневматическая, радиальн., 12,5/80-18, камерная, норма слойности 12</v>
          </cell>
          <cell r="B1030" t="str">
            <v>У0000007656</v>
          </cell>
        </row>
        <row r="1031">
          <cell r="A1031" t="str">
            <v>Шина на автобуса или автомобиля грузового и тр. радиальная, д22,5, в 295*80R22.5 камерная</v>
          </cell>
          <cell r="B1031" t="str">
            <v>У0000035653</v>
          </cell>
        </row>
        <row r="1032">
          <cell r="A1032" t="str">
            <v>Шина на спецтехнику 15,5-38 пневматическая, диагональная ,ведущих колес,норма слойности 8 ГОСТ 25641</v>
          </cell>
          <cell r="B1032" t="str">
            <v>У0000007732</v>
          </cell>
        </row>
        <row r="1033">
          <cell r="A1033" t="str">
            <v>Шина на спецтехнику 9,00-16 пневматическая, направляющих колес, норма слойности 8</v>
          </cell>
          <cell r="B1033" t="str">
            <v>У0000007739</v>
          </cell>
        </row>
        <row r="1034">
          <cell r="A1034" t="str">
            <v>Шина на спецтехнику диагональная, диаметро обода 28 ведущая 16,9-28 норма слойности 10</v>
          </cell>
          <cell r="B1034" t="str">
            <v>У0000035615</v>
          </cell>
        </row>
        <row r="1035">
          <cell r="A1035" t="str">
            <v>Шина на спецтехнику радиальная, диаметро обода 38 ведущая 15,5R38 норма слойности 10</v>
          </cell>
          <cell r="B1035" t="str">
            <v>У0000035342</v>
          </cell>
        </row>
        <row r="1036">
          <cell r="A1036" t="str">
            <v>Шина на спецтехнику размер 16,0/70-20 (405/70-20) пневмат диагон норма слойности14, А8,ГОСТ 25641,84</v>
          </cell>
          <cell r="B1036" t="str">
            <v>У0000028922</v>
          </cell>
        </row>
        <row r="1037">
          <cell r="A1037" t="str">
            <v>Шина на спецтехнику, диагональная, диаметр обода 28, ведущая 16.9-28, норма слойности 10</v>
          </cell>
          <cell r="B1037" t="str">
            <v>У0000035622</v>
          </cell>
        </row>
        <row r="1038">
          <cell r="A1038" t="str">
            <v>Шина на спецтехнику, радиальная, .20-д обода,11,2R20</v>
          </cell>
          <cell r="B1038" t="str">
            <v>У0000035639</v>
          </cell>
        </row>
        <row r="1039">
          <cell r="A1039" t="str">
            <v>Шина на спецтехнику, радиальная,диаметр обода 26, ведущая, 18,4/R26  норма8</v>
          </cell>
          <cell r="B1039" t="str">
            <v>У0000035657</v>
          </cell>
        </row>
        <row r="1040">
          <cell r="A1040" t="str">
            <v>Шина на спецтехнику, размер 11,2-20, пневмат,диагональн,вед.колес норма слойн.8, ГОСТ 25641-84</v>
          </cell>
          <cell r="B1040" t="str">
            <v>У0000009699</v>
          </cell>
        </row>
        <row r="1041">
          <cell r="A1041" t="str">
            <v>Шина на спецтехнику, размер 15,5-65-18, диагональн,несущая, норма слойн.10</v>
          </cell>
          <cell r="B1041" t="str">
            <v>У0000035464</v>
          </cell>
        </row>
        <row r="1042">
          <cell r="A1042" t="str">
            <v>Шина на спецтехнику, размер 16,9-28, пневмат,диагональн,вед.колес норма слойн.10</v>
          </cell>
          <cell r="B1042" t="str">
            <v>У0000035309</v>
          </cell>
        </row>
        <row r="1043">
          <cell r="A1043" t="str">
            <v>Шина на спецтехнику, размер 16,9-28, пневмат,диагональн,вед.колес норма слойн.12 ГОСТ 25641-84</v>
          </cell>
          <cell r="B1043" t="str">
            <v>У0000007806</v>
          </cell>
        </row>
        <row r="1044">
          <cell r="A1044" t="str">
            <v>Шина на спецтехнику, размер 23,5-25, пневмат,диагональн,ведущих колес, ГОСТ 25641-84</v>
          </cell>
          <cell r="B1044" t="str">
            <v>У0000009809</v>
          </cell>
        </row>
        <row r="1045">
          <cell r="A1045" t="str">
            <v>Шина на спецтехнику,радиальная, диаметр обода 26, ведущая,  28,1R26,норма слойности 12</v>
          </cell>
          <cell r="B1045" t="str">
            <v>У0000035651</v>
          </cell>
        </row>
        <row r="1046">
          <cell r="A1046" t="str">
            <v>Шина на спецтехнику,размер 28,1R26,пневматическая, радиальная,ведущих колес,норма слойности 12</v>
          </cell>
          <cell r="B1046" t="str">
            <v>У0000007763</v>
          </cell>
        </row>
        <row r="1047">
          <cell r="A1047" t="str">
            <v>Шина радиальные легковые лекогрузовые и для спецтехники</v>
          </cell>
          <cell r="B1047" t="str">
            <v>У0000035096</v>
          </cell>
        </row>
        <row r="1048">
          <cell r="A1048" t="str">
            <v>Шина;Всес;Радиал;Кам;Раз.-12,00R18;НС-8</v>
          </cell>
          <cell r="B1048" t="str">
            <v>У0000035302</v>
          </cell>
        </row>
        <row r="1049">
          <cell r="A1049" t="str">
            <v>Шина;Всес;Раз.-425/85R21(1260х425-533Р)</v>
          </cell>
          <cell r="B1049" t="str">
            <v>У0000035428</v>
          </cell>
        </row>
        <row r="1050">
          <cell r="A1050" t="str">
            <v>Шина;Всесез;Рад;Бескам;Раз.-205/70 R16</v>
          </cell>
          <cell r="B1050" t="str">
            <v>У0000035303</v>
          </cell>
        </row>
        <row r="1051">
          <cell r="A1051" t="str">
            <v>Шина;Всесез;Рад;Бескам;Раз.-225/75 R16</v>
          </cell>
          <cell r="B1051" t="str">
            <v>У0000035304</v>
          </cell>
        </row>
        <row r="1052">
          <cell r="A1052" t="str">
            <v>Шина;Всесез;Рад;Бескам;Раз.-275/70 R16</v>
          </cell>
          <cell r="B1052" t="str">
            <v>У0000028945</v>
          </cell>
        </row>
        <row r="1053">
          <cell r="A1053" t="str">
            <v>Шина;Зимн;Рад;Бескам;Раз.-225/55 R17</v>
          </cell>
          <cell r="B1053" t="str">
            <v>У0000028468</v>
          </cell>
        </row>
        <row r="1054">
          <cell r="A1054" t="str">
            <v>Шина;Летн;Рад;Бескам;Раз.-225/55 R17</v>
          </cell>
          <cell r="B1054" t="str">
            <v>У0000028504</v>
          </cell>
        </row>
        <row r="1055">
          <cell r="A1055" t="str">
            <v>Шина;Летн;Радиал;Бескам;Раз.-235/50 R18</v>
          </cell>
          <cell r="B1055" t="str">
            <v>У0000028515</v>
          </cell>
        </row>
        <row r="1056">
          <cell r="A1056" t="str">
            <v>Шина;Летн;Радиал;Бескам;Раз.-265/60 R18</v>
          </cell>
          <cell r="B1056" t="str">
            <v>У0000028522</v>
          </cell>
        </row>
        <row r="1057">
          <cell r="A1057" t="str">
            <v>Шина;Летн;Радиал;Бескам;Раз.-265/65 R17</v>
          </cell>
          <cell r="B1057" t="str">
            <v>У0000035429</v>
          </cell>
        </row>
        <row r="1058">
          <cell r="A1058" t="str">
            <v>Шина;Летн;Радиал;Бескам;Раз.-285/50 R20</v>
          </cell>
          <cell r="B1058" t="str">
            <v>У0000028527</v>
          </cell>
        </row>
        <row r="1059">
          <cell r="A1059" t="str">
            <v>Шины для автобуса или автомобиля грузового и троллейбуса, диагональная, диаметр обода 20,  14,00-20</v>
          </cell>
          <cell r="B1059" t="str">
            <v>У0000035409</v>
          </cell>
        </row>
        <row r="1060">
          <cell r="A1060" t="str">
            <v>Шины для автобусов или автомобилей грузовых, пневматич.,радиальная, размер 14,00R20 (320*508) камерн</v>
          </cell>
          <cell r="B1060" t="str">
            <v>У0000008941</v>
          </cell>
        </row>
        <row r="1061">
          <cell r="A1061" t="str">
            <v>Шины для автобусов или автомобилей грузовых, пневматическая радиальная, размер 13R22 бескамерная,ГОС</v>
          </cell>
          <cell r="B1061" t="str">
            <v>У0000009604</v>
          </cell>
        </row>
        <row r="1062">
          <cell r="A1062" t="str">
            <v>Шины для легковых автомобилей, летняя 215,55R16, пневматическая, радиальная, бескамерная, ГОСТ 4754-</v>
          </cell>
          <cell r="B1062" t="str">
            <v>У0000009806</v>
          </cell>
        </row>
        <row r="1063">
          <cell r="A1063" t="str">
            <v>Шкворня с втулками ЗИЛ</v>
          </cell>
          <cell r="B1063" t="str">
            <v>У0000006499</v>
          </cell>
        </row>
        <row r="1064">
          <cell r="A1064" t="str">
            <v>Шкворня с втулками КРАЗ,МАЗ</v>
          </cell>
          <cell r="B1064" t="str">
            <v>У0000006500</v>
          </cell>
        </row>
        <row r="1065">
          <cell r="A1065" t="str">
            <v>Шпильки ГАЗ</v>
          </cell>
          <cell r="B1065" t="str">
            <v>У0000006501</v>
          </cell>
        </row>
        <row r="1066">
          <cell r="A1066" t="str">
            <v>Шпильки ЗИЛ.</v>
          </cell>
          <cell r="B1066" t="str">
            <v>У0000006502</v>
          </cell>
        </row>
        <row r="1067">
          <cell r="A1067" t="str">
            <v>Шпильки колес</v>
          </cell>
          <cell r="B1067" t="str">
            <v>У0000006503</v>
          </cell>
        </row>
        <row r="1068">
          <cell r="A1068" t="str">
            <v>Штрих - лента корректор в блистере с диспенсером</v>
          </cell>
          <cell r="B1068" t="str">
            <v>У0000009514</v>
          </cell>
        </row>
        <row r="1069">
          <cell r="A1069" t="str">
            <v>Штрих -корректор</v>
          </cell>
          <cell r="B1069" t="str">
            <v>У0000007950</v>
          </cell>
        </row>
        <row r="1070">
          <cell r="A1070" t="str">
            <v>Штрих-карандаш</v>
          </cell>
          <cell r="B1070" t="str">
            <v>У0000005226</v>
          </cell>
        </row>
        <row r="1071">
          <cell r="A1071" t="str">
            <v>Штрих-карандаш канцелярский</v>
          </cell>
          <cell r="B1071" t="str">
            <v>У0000029226</v>
          </cell>
        </row>
        <row r="1072">
          <cell r="A1072" t="str">
            <v>Штрих-корректор, с кисточкой.</v>
          </cell>
          <cell r="B1072" t="str">
            <v>У0000006660</v>
          </cell>
        </row>
        <row r="1073">
          <cell r="A1073" t="str">
            <v>Щебень фракций 5-20мм</v>
          </cell>
          <cell r="B1073" t="str">
            <v>У0000035240</v>
          </cell>
        </row>
        <row r="1074">
          <cell r="A1074" t="str">
            <v>Щетка-кисть для краски</v>
          </cell>
          <cell r="B1074" t="str">
            <v>У0000035031</v>
          </cell>
        </row>
        <row r="1075">
          <cell r="A1075" t="str">
            <v>Щит (противопожарный)</v>
          </cell>
          <cell r="B1075" t="str">
            <v>У0000009673</v>
          </cell>
        </row>
        <row r="1076">
          <cell r="A1076" t="str">
            <v>Щит противопожарный</v>
          </cell>
          <cell r="B1076" t="str">
            <v>У0000028944</v>
          </cell>
        </row>
        <row r="1077">
          <cell r="A1077" t="str">
            <v>Щиток приборов</v>
          </cell>
          <cell r="B1077" t="str">
            <v>У0000008913</v>
          </cell>
        </row>
        <row r="1078">
          <cell r="A1078" t="str">
            <v>Электромотор</v>
          </cell>
          <cell r="B1078" t="str">
            <v>У0000035252</v>
          </cell>
        </row>
        <row r="1079">
          <cell r="A1079" t="str">
            <v>Электропроводка</v>
          </cell>
          <cell r="B1079" t="str">
            <v>У0000035251</v>
          </cell>
        </row>
        <row r="1080">
          <cell r="A1080" t="str">
            <v xml:space="preserve">Элемент фильтрующий </v>
          </cell>
          <cell r="B1080" t="str">
            <v>У0000009186</v>
          </cell>
        </row>
        <row r="1081">
          <cell r="A1081" t="str">
            <v>Элемент фильтрующий масляный ФМ035-1012005</v>
          </cell>
          <cell r="B1081" t="str">
            <v>У0000034791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="130" zoomScaleNormal="100" zoomScaleSheetLayoutView="130" workbookViewId="0">
      <selection activeCell="K23" sqref="K23"/>
    </sheetView>
  </sheetViews>
  <sheetFormatPr defaultRowHeight="11.25" x14ac:dyDescent="0.2"/>
  <cols>
    <col min="1" max="1" width="12.6640625" customWidth="1"/>
    <col min="2" max="2" width="39" customWidth="1"/>
    <col min="3" max="3" width="6" customWidth="1"/>
    <col min="6" max="6" width="10.6640625" bestFit="1" customWidth="1"/>
  </cols>
  <sheetData>
    <row r="1" spans="1:7" ht="15.75" customHeight="1" x14ac:dyDescent="0.2">
      <c r="A1" s="9" t="s">
        <v>32</v>
      </c>
      <c r="B1" s="9" t="s">
        <v>0</v>
      </c>
      <c r="C1" s="9" t="s">
        <v>1</v>
      </c>
      <c r="D1" s="10" t="s">
        <v>33</v>
      </c>
      <c r="E1" s="11"/>
      <c r="F1" s="12"/>
      <c r="G1" s="1"/>
    </row>
    <row r="2" spans="1:7" ht="15.75" customHeight="1" x14ac:dyDescent="0.2">
      <c r="A2" s="13"/>
      <c r="B2" s="13"/>
      <c r="C2" s="13"/>
      <c r="D2" s="9" t="s">
        <v>2</v>
      </c>
      <c r="E2" s="9" t="s">
        <v>3</v>
      </c>
      <c r="F2" s="9" t="s">
        <v>4</v>
      </c>
    </row>
    <row r="3" spans="1:7" x14ac:dyDescent="0.2">
      <c r="A3" s="14"/>
      <c r="B3" s="14"/>
      <c r="C3" s="14"/>
      <c r="D3" s="14"/>
      <c r="E3" s="14"/>
      <c r="F3" s="14"/>
    </row>
    <row r="4" spans="1:7" x14ac:dyDescent="0.2">
      <c r="A4" t="s">
        <v>6</v>
      </c>
      <c r="B4" s="2" t="s">
        <v>7</v>
      </c>
      <c r="C4" s="3" t="s">
        <v>5</v>
      </c>
      <c r="D4" s="4">
        <v>2016</v>
      </c>
      <c r="E4" s="5">
        <v>48</v>
      </c>
      <c r="F4" s="1">
        <v>47798.8</v>
      </c>
    </row>
    <row r="5" spans="1:7" x14ac:dyDescent="0.2">
      <c r="A5" t="s">
        <v>8</v>
      </c>
      <c r="B5" s="2" t="s">
        <v>9</v>
      </c>
      <c r="C5" s="3" t="s">
        <v>5</v>
      </c>
      <c r="D5" s="4">
        <v>2016</v>
      </c>
      <c r="E5" s="5">
        <v>1</v>
      </c>
      <c r="F5" s="4">
        <v>150000</v>
      </c>
    </row>
    <row r="6" spans="1:7" x14ac:dyDescent="0.2">
      <c r="A6" t="s">
        <v>10</v>
      </c>
      <c r="B6" s="2" t="s">
        <v>11</v>
      </c>
      <c r="C6" s="3" t="s">
        <v>5</v>
      </c>
      <c r="D6" s="4">
        <v>2016</v>
      </c>
      <c r="E6" s="5">
        <v>2</v>
      </c>
      <c r="F6" s="4">
        <v>2800000</v>
      </c>
    </row>
    <row r="7" spans="1:7" x14ac:dyDescent="0.2">
      <c r="A7" t="s">
        <v>12</v>
      </c>
      <c r="B7" s="2" t="s">
        <v>13</v>
      </c>
      <c r="C7" s="3" t="s">
        <v>5</v>
      </c>
      <c r="D7" s="4">
        <v>2016</v>
      </c>
      <c r="E7" s="5">
        <v>1</v>
      </c>
      <c r="F7" s="7">
        <v>915.04</v>
      </c>
    </row>
    <row r="8" spans="1:7" x14ac:dyDescent="0.2">
      <c r="A8" t="s">
        <v>14</v>
      </c>
      <c r="B8" s="2" t="s">
        <v>15</v>
      </c>
      <c r="C8" s="3" t="s">
        <v>5</v>
      </c>
      <c r="D8" s="4">
        <v>2016</v>
      </c>
      <c r="E8" s="5">
        <v>1</v>
      </c>
      <c r="F8" s="6">
        <v>26955.84</v>
      </c>
    </row>
    <row r="9" spans="1:7" x14ac:dyDescent="0.2">
      <c r="A9" t="s">
        <v>16</v>
      </c>
      <c r="B9" s="2" t="s">
        <v>17</v>
      </c>
      <c r="C9" s="3" t="s">
        <v>5</v>
      </c>
      <c r="D9" s="4">
        <v>2016</v>
      </c>
      <c r="E9" s="5">
        <v>2</v>
      </c>
      <c r="F9" s="6">
        <v>12638.56</v>
      </c>
    </row>
    <row r="10" spans="1:7" x14ac:dyDescent="0.2">
      <c r="A10" t="s">
        <v>18</v>
      </c>
      <c r="B10" s="2" t="s">
        <v>19</v>
      </c>
      <c r="C10" s="3" t="s">
        <v>5</v>
      </c>
      <c r="D10" s="4">
        <v>2016</v>
      </c>
      <c r="E10" s="5">
        <v>1</v>
      </c>
      <c r="F10" s="6">
        <v>20732.88</v>
      </c>
    </row>
    <row r="11" spans="1:7" x14ac:dyDescent="0.2">
      <c r="A11" t="s">
        <v>20</v>
      </c>
      <c r="B11" s="2" t="s">
        <v>21</v>
      </c>
      <c r="C11" s="3" t="s">
        <v>5</v>
      </c>
      <c r="D11" s="4">
        <v>2016</v>
      </c>
      <c r="E11" s="5">
        <v>1</v>
      </c>
      <c r="F11" s="1">
        <v>47007.6</v>
      </c>
    </row>
    <row r="12" spans="1:7" ht="22.5" x14ac:dyDescent="0.2">
      <c r="A12" t="s">
        <v>22</v>
      </c>
      <c r="B12" s="2" t="s">
        <v>23</v>
      </c>
      <c r="C12" s="3" t="s">
        <v>24</v>
      </c>
      <c r="D12" s="4">
        <v>2016</v>
      </c>
      <c r="E12" s="5">
        <v>2</v>
      </c>
      <c r="F12" s="6">
        <v>4203.68</v>
      </c>
    </row>
    <row r="13" spans="1:7" x14ac:dyDescent="0.2">
      <c r="A13" t="s">
        <v>25</v>
      </c>
      <c r="B13" s="2" t="s">
        <v>26</v>
      </c>
      <c r="C13" s="3" t="s">
        <v>5</v>
      </c>
      <c r="D13" s="4">
        <v>2016</v>
      </c>
      <c r="E13" s="5">
        <v>1</v>
      </c>
      <c r="F13" s="6">
        <v>17141.52</v>
      </c>
    </row>
    <row r="14" spans="1:7" x14ac:dyDescent="0.2">
      <c r="A14" t="s">
        <v>27</v>
      </c>
      <c r="B14" s="2" t="s">
        <v>28</v>
      </c>
      <c r="C14" s="3" t="s">
        <v>5</v>
      </c>
      <c r="D14" s="4">
        <v>2016</v>
      </c>
      <c r="E14" s="5">
        <v>1</v>
      </c>
      <c r="F14" s="1">
        <v>8892.4</v>
      </c>
    </row>
    <row r="15" spans="1:7" x14ac:dyDescent="0.2">
      <c r="A15" t="s">
        <v>29</v>
      </c>
      <c r="B15" s="2" t="s">
        <v>30</v>
      </c>
      <c r="C15" s="3" t="s">
        <v>5</v>
      </c>
      <c r="D15" s="4">
        <v>2016</v>
      </c>
      <c r="E15" s="5">
        <v>1</v>
      </c>
      <c r="F15" s="6">
        <v>30382.080000000002</v>
      </c>
    </row>
    <row r="16" spans="1:7" x14ac:dyDescent="0.2">
      <c r="A16" s="8" t="s">
        <v>31</v>
      </c>
      <c r="B16" s="8"/>
      <c r="C16" s="8"/>
      <c r="D16" s="8"/>
      <c r="F16" s="15">
        <f>SUM(F4:F15)</f>
        <v>3166668.4</v>
      </c>
    </row>
  </sheetData>
  <mergeCells count="8">
    <mergeCell ref="A16:D16"/>
    <mergeCell ref="D2:D3"/>
    <mergeCell ref="E2:E3"/>
    <mergeCell ref="F2:F3"/>
    <mergeCell ref="A1:A3"/>
    <mergeCell ref="B1:B3"/>
    <mergeCell ref="C1:C3"/>
    <mergeCell ref="D1:F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Саржузеев Саги Сайлауович</dc:creator>
  <cp:lastModifiedBy>Саржузеев Саги Сайлауович</cp:lastModifiedBy>
  <dcterms:created xsi:type="dcterms:W3CDTF">2019-04-08T05:29:11Z</dcterms:created>
  <dcterms:modified xsi:type="dcterms:W3CDTF">2019-04-08T09:46:46Z</dcterms:modified>
</cp:coreProperties>
</file>